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1410" yWindow="1245" windowWidth="9840" windowHeight="10590" tabRatio="790"/>
  </bookViews>
  <sheets>
    <sheet name="Empresa" sheetId="18" r:id="rId1"/>
    <sheet name="Provincia" sheetId="17" r:id="rId2"/>
    <sheet name="Sector" sheetId="8" r:id="rId3"/>
    <sheet name="ARTESANÍAS (2)" sheetId="16" state="hidden" r:id="rId4"/>
    <sheet name="Consolidado" sheetId="7" r:id="rId5"/>
  </sheets>
  <definedNames>
    <definedName name="_xlnm._FilterDatabase" localSheetId="3" hidden="1">'ARTESANÍAS (2)'!$A$5:$L$5</definedName>
    <definedName name="_xlnm._FilterDatabase" localSheetId="4" hidden="1">Consolidado!$B$2:$V$319</definedName>
    <definedName name="VISITA_LEVANTADA">Consolidado!#REF!</definedName>
  </definedNames>
  <calcPr calcId="171027"/>
  <pivotCaches>
    <pivotCache cacheId="0" r:id="rId6"/>
    <pivotCache cacheId="1" r:id="rId7"/>
  </pivotCaches>
</workbook>
</file>

<file path=xl/sharedStrings.xml><?xml version="1.0" encoding="utf-8"?>
<sst xmlns="http://schemas.openxmlformats.org/spreadsheetml/2006/main" count="8199" uniqueCount="3333">
  <si>
    <t>Nombre Empresa</t>
  </si>
  <si>
    <t>Nombre Contacto 1</t>
  </si>
  <si>
    <t>Nombre Contacto 2</t>
  </si>
  <si>
    <t>Correo Electrónico 1</t>
  </si>
  <si>
    <t>Correo Electrónico 2</t>
  </si>
  <si>
    <t>Dirección</t>
  </si>
  <si>
    <t>Provincia</t>
  </si>
  <si>
    <t>AGRÍCOLA DEL ATLÁNTICO</t>
  </si>
  <si>
    <t>758-5838</t>
  </si>
  <si>
    <t>758-5541</t>
  </si>
  <si>
    <t>BOCAS DEL TORO</t>
  </si>
  <si>
    <t>www.agricoladelatlantico.com</t>
  </si>
  <si>
    <t>edwinp653@gmail.com</t>
  </si>
  <si>
    <t>POTUGA, CARRETERA NACIONAL</t>
  </si>
  <si>
    <t>977-2682</t>
  </si>
  <si>
    <t xml:space="preserve"> </t>
  </si>
  <si>
    <t>CHIRIQUÍ</t>
  </si>
  <si>
    <t>AJÍ PANAMÁ</t>
  </si>
  <si>
    <t>GEORGE BAKER</t>
  </si>
  <si>
    <t>gbaker@ajipanama.com</t>
  </si>
  <si>
    <t>PALMA REAL CHIRIQUÍ</t>
  </si>
  <si>
    <t>6673-2900</t>
  </si>
  <si>
    <t>6673-2500</t>
  </si>
  <si>
    <t>www.ajipanama.com</t>
  </si>
  <si>
    <t>HERRERA</t>
  </si>
  <si>
    <t>CABO ZARZO, S.A.</t>
  </si>
  <si>
    <t>LAS ZANGUENGAS DE LA CHORRERA</t>
  </si>
  <si>
    <t>244-9122</t>
  </si>
  <si>
    <t>PANAMÁ</t>
  </si>
  <si>
    <t>CAFÉ KOTOWA</t>
  </si>
  <si>
    <t>RICARDO KOYNER</t>
  </si>
  <si>
    <t>kotowafarms@cwpanama.net</t>
  </si>
  <si>
    <t>BOQUETE, CORREGIMIENTO JARAMILLO, PALO ALTO.</t>
  </si>
  <si>
    <t>720-1430</t>
  </si>
  <si>
    <t>6614-7493</t>
  </si>
  <si>
    <t>www.kotowacoffee.com</t>
  </si>
  <si>
    <t>CAFÉ VOLCÁN BARÚ, S.A.</t>
  </si>
  <si>
    <t>CARL JANSON</t>
  </si>
  <si>
    <t>cafevolcanbaru@gmail.com</t>
  </si>
  <si>
    <t>jansoncafe@gmail.com</t>
  </si>
  <si>
    <t>LAS LAGUNAS, VÍA AEROPUERTO VOLCÁN</t>
  </si>
  <si>
    <t>771-4306</t>
  </si>
  <si>
    <t>www.jansoncoffee.com</t>
  </si>
  <si>
    <t>CARMEN ESTATE COFFEE</t>
  </si>
  <si>
    <t>CARLOS AGUILERA</t>
  </si>
  <si>
    <t>caguilera@aftapma.com</t>
  </si>
  <si>
    <t>771-4726</t>
  </si>
  <si>
    <t>www.panamacarmencofffe.com</t>
  </si>
  <si>
    <t>CARNES DE COCLÉ, S.A.</t>
  </si>
  <si>
    <t>JOSÉ ANTONIO HALPHEN</t>
  </si>
  <si>
    <t>rdiaz@cacosa.net</t>
  </si>
  <si>
    <t>225-4206</t>
  </si>
  <si>
    <t>227-6205</t>
  </si>
  <si>
    <t>CASA RUIZ, S.A.</t>
  </si>
  <si>
    <t>PLINIO RUIZ</t>
  </si>
  <si>
    <t>operaciones@casaruiz-panama.com</t>
  </si>
  <si>
    <t>4307 AVE. EL HUACAL, BAJO BOQUETE</t>
  </si>
  <si>
    <t>720-1000</t>
  </si>
  <si>
    <t>720-1292</t>
  </si>
  <si>
    <t>www.casaruiz-panama.com</t>
  </si>
  <si>
    <t>DOLCE PINEAPPLE CO., INC.</t>
  </si>
  <si>
    <t>frios@dolce-pineapple.com</t>
  </si>
  <si>
    <t>VELADERO, GUALACA, CHIRIQUÍ</t>
  </si>
  <si>
    <t>CHIRIQUÍ.</t>
  </si>
  <si>
    <t>www.dolce-pineapple.com</t>
  </si>
  <si>
    <t>ESTRELLA AGRÍCOLA</t>
  </si>
  <si>
    <t>ALEJANDRO HIDALGO LÓPEZ</t>
  </si>
  <si>
    <t>alehidal91@yahoo.es</t>
  </si>
  <si>
    <t>6423-6839</t>
  </si>
  <si>
    <t>FASPA, S.A.</t>
  </si>
  <si>
    <t>GINO SPADAFORA</t>
  </si>
  <si>
    <t>MINOR ROJAS</t>
  </si>
  <si>
    <t>gspadafora@cwpanama.net</t>
  </si>
  <si>
    <t>faspasa@cwpanama.net</t>
  </si>
  <si>
    <t xml:space="preserve">BELLA VISTA, URBANIZACIÓN CAMPO ALEGRE, CALLE RICARDO ARIAS, COND. TORRE VIP. APTO. 9-B </t>
  </si>
  <si>
    <t>263-9478</t>
  </si>
  <si>
    <t>263-9477</t>
  </si>
  <si>
    <t>gohogs0@yahoo.com</t>
  </si>
  <si>
    <t>6503-7518</t>
  </si>
  <si>
    <t>FINCA LA VALENTINA</t>
  </si>
  <si>
    <t>BENJAMIN OSORIO</t>
  </si>
  <si>
    <t>bosorio@cwpanama.net</t>
  </si>
  <si>
    <t>HORQUETA-BOQUETE</t>
  </si>
  <si>
    <t>774-7258</t>
  </si>
  <si>
    <t>774-0830</t>
  </si>
  <si>
    <t>www.fincalavalentina.com</t>
  </si>
  <si>
    <t>FINCA NUEVA SUIZA</t>
  </si>
  <si>
    <t>FELIX ABDIEL LARA PÉREZ</t>
  </si>
  <si>
    <t>rals0902@hotmail.com</t>
  </si>
  <si>
    <t>NUEVA SUIZA, VÍA CERRO PUNTA</t>
  </si>
  <si>
    <t>658-74349</t>
  </si>
  <si>
    <t>GARRIDO COFFEE HIGHLAND, S.A.</t>
  </si>
  <si>
    <t>TEODORO GARRIDO</t>
  </si>
  <si>
    <t>ZULEICA MITRE</t>
  </si>
  <si>
    <t xml:space="preserve">cafegarrido@cwpanama.net </t>
  </si>
  <si>
    <t>ALTO BOQUETE-BOQUETE</t>
  </si>
  <si>
    <t>775-0032</t>
  </si>
  <si>
    <t>720-3259</t>
  </si>
  <si>
    <t>HACIENDA LOMA LINDA S.A.</t>
  </si>
  <si>
    <t>JUAN ARIAS</t>
  </si>
  <si>
    <t>hll@ariasholdings.com</t>
  </si>
  <si>
    <t>juan@ariasholdings.com</t>
  </si>
  <si>
    <t>COCO DEL MAR, SAN FRANCISCO, FRENTE A LA SUZUKI, 2DA. CASA A MANO IZQUIERDA</t>
  </si>
  <si>
    <t>390-5757</t>
  </si>
  <si>
    <t>390-5885</t>
  </si>
  <si>
    <t>LOS SANTOS</t>
  </si>
  <si>
    <t>LOGÍSTICA, MERCADEO Y DISTRIBUCIÓN</t>
  </si>
  <si>
    <t>ceciliatorrente@hotmail.com</t>
  </si>
  <si>
    <t>JARDINES DE LA RIVERA</t>
  </si>
  <si>
    <t>730-3687</t>
  </si>
  <si>
    <t>6800-9245</t>
  </si>
  <si>
    <t>MATADERO DE CHIRIQUÍ, S.A.</t>
  </si>
  <si>
    <t>CL. 8 PEDREGAL, DAVID, CHIRIQUÍ</t>
  </si>
  <si>
    <t>721-1267</t>
  </si>
  <si>
    <t>721-1268</t>
  </si>
  <si>
    <t>721-1291</t>
  </si>
  <si>
    <t>MENSABE IMPORT-EXPORT, S.A.</t>
  </si>
  <si>
    <t>CARLOS RIOS</t>
  </si>
  <si>
    <t>mensabexport@gmail.com</t>
  </si>
  <si>
    <t>SANTO DOMINGO, VÍA PRINCIPAL, PEDASÍ</t>
  </si>
  <si>
    <t>960-0698</t>
  </si>
  <si>
    <t>MUNDEX</t>
  </si>
  <si>
    <t>RICAURTE A. MCLEAN CARRANZA</t>
  </si>
  <si>
    <t>mundex@mundex.com</t>
  </si>
  <si>
    <t>224-7127</t>
  </si>
  <si>
    <t>221-6406</t>
  </si>
  <si>
    <t>www.mundex.com</t>
  </si>
  <si>
    <t>PAN-EL EXPORT &amp; IMPORT, S.A.</t>
  </si>
  <si>
    <t>MAX MEDINA</t>
  </si>
  <si>
    <t>maxmedinah@hotmail.com</t>
  </si>
  <si>
    <t>PLANTA REMIGIO ROJAS, ALANJE</t>
  </si>
  <si>
    <t>6627-9321</t>
  </si>
  <si>
    <t>PANAFRUIT, S.A.</t>
  </si>
  <si>
    <t>HORMOZ SAFI</t>
  </si>
  <si>
    <t>panafruit@gmail.com</t>
  </si>
  <si>
    <t>PLANTA AGUACATAL, DAVID, CHIRIQUÍ</t>
  </si>
  <si>
    <t>775-5594</t>
  </si>
  <si>
    <t>774-1560</t>
  </si>
  <si>
    <t>PANAMA SQUASH CO.</t>
  </si>
  <si>
    <t>DANIS SANTANA</t>
  </si>
  <si>
    <t>panama_squash@hotmail.com</t>
  </si>
  <si>
    <t>EL BARRERO, PESÉ</t>
  </si>
  <si>
    <t>6782-3739</t>
  </si>
  <si>
    <t>COCLÉ</t>
  </si>
  <si>
    <t>carlos@potugafruit.com</t>
  </si>
  <si>
    <t>CARRETERA NACIONAL POTUGA</t>
  </si>
  <si>
    <t>775-0758</t>
  </si>
  <si>
    <t>www.potugafruit.com</t>
  </si>
  <si>
    <t>RAMA FRUIT</t>
  </si>
  <si>
    <t>JOSÉ IGUAL YUSTE</t>
  </si>
  <si>
    <t>ramafrut@gmail.com</t>
  </si>
  <si>
    <t>VÍA INTERAMERICANA, KILÓMETRO 122 CORREGIMIENTO DE CHIRU, DISTRITO DE ANTÓN, PROVINCIA DE COCLÉ.</t>
  </si>
  <si>
    <t>993-2788</t>
  </si>
  <si>
    <t>VERBA ODREC, S.A.</t>
  </si>
  <si>
    <t>EDNA DE VERGARA</t>
  </si>
  <si>
    <t>francis@verbaodrec.com</t>
  </si>
  <si>
    <t>LLANO VERDE, CORREG. DE HURTADO, EDIF. #7, CHORRERA, PANAMÁ</t>
  </si>
  <si>
    <t>832-0531</t>
  </si>
  <si>
    <t>www.verbaodrec.com</t>
  </si>
  <si>
    <t>AG AND LAND, S.A.</t>
  </si>
  <si>
    <t>ENRIQUE CAJIGA</t>
  </si>
  <si>
    <t>6450-1411</t>
  </si>
  <si>
    <t>DAVID, A UN COSTADO DEL AUTOBAÑO EL SIGUA, DOLEGUITA, CHIRIQUÍ</t>
  </si>
  <si>
    <t>AGRÍCOLA SANTA RITA, S.A.</t>
  </si>
  <si>
    <t>AGROTROPICAL SOSTENIBLE, S.A.</t>
  </si>
  <si>
    <t>JOSÉ VICTOR GONZÁLEZ</t>
  </si>
  <si>
    <t>FERMINA VÁSQUEZ S.</t>
  </si>
  <si>
    <t>agrotrop@yahoo.com</t>
  </si>
  <si>
    <t>LA CANDELARIA DE RÍO GRANDE, PENONOMÉ</t>
  </si>
  <si>
    <t>987-9462</t>
  </si>
  <si>
    <t>6672-5610</t>
  </si>
  <si>
    <t>AMERICAN FLOWER SHIPPERS, INC.</t>
  </si>
  <si>
    <t>JOHN A. THOMAS</t>
  </si>
  <si>
    <t>amefloshi@cwpanama.net</t>
  </si>
  <si>
    <t>BENEFICIOS DE CAFÉ DE BOQUETE, S.A.</t>
  </si>
  <si>
    <t>baruindianhi@cwpanama.net</t>
  </si>
  <si>
    <t>BOQUETE, COCHEA, PROV. DE CHIRIQUÍ</t>
  </si>
  <si>
    <t>720-2377</t>
  </si>
  <si>
    <t>www.baruindianhigh.com</t>
  </si>
  <si>
    <t>DAVID, CHIRIQUÍ</t>
  </si>
  <si>
    <t>CAFÉ DON VICENTE</t>
  </si>
  <si>
    <t>FRANCISCO YANGUEZ</t>
  </si>
  <si>
    <t>fyanguezl@hotmail.com</t>
  </si>
  <si>
    <t>SANTA CLARA DE RENACIMIENTO, CHIRIQUÍ</t>
  </si>
  <si>
    <t>722-8379</t>
  </si>
  <si>
    <t>6492-8366</t>
  </si>
  <si>
    <t>CAFÉ SITTÓN, S.A.</t>
  </si>
  <si>
    <t>GABRIEL E. SITTÓN</t>
  </si>
  <si>
    <t>ventas@cafesitton.net</t>
  </si>
  <si>
    <t xml:space="preserve">VÍA JOSÉ A. ARANGO, FRENTE AL HIPÓDROMO. </t>
  </si>
  <si>
    <t>217-2888</t>
  </si>
  <si>
    <t xml:space="preserve">217-2889 </t>
  </si>
  <si>
    <t>217-2886</t>
  </si>
  <si>
    <t>6613-9483</t>
  </si>
  <si>
    <t>coobanarl@cwpanama.net</t>
  </si>
  <si>
    <t>758-8365</t>
  </si>
  <si>
    <t>758-8291</t>
  </si>
  <si>
    <t>COOP. DE CACAO BOCATOREÑA, R.L.</t>
  </si>
  <si>
    <t>AVE. EL  PUERTO ALMIRANTE, BOCAS DEL TORO</t>
  </si>
  <si>
    <t>758-3359</t>
  </si>
  <si>
    <t>758-3719</t>
  </si>
  <si>
    <t>www.cocabo.org</t>
  </si>
  <si>
    <t>CORONA CARIBBEAN CORP.</t>
  </si>
  <si>
    <t>MARIE JACKIE MERCER</t>
  </si>
  <si>
    <t>mariejackie@loscantaresestate.com</t>
  </si>
  <si>
    <t>cantares@cwpanama.net</t>
  </si>
  <si>
    <t>LOS CANTARES, PASO ANCHO, VOLCÁN</t>
  </si>
  <si>
    <t>771-4668</t>
  </si>
  <si>
    <t>771-4992</t>
  </si>
  <si>
    <t>CULTIVOS SELECTOS S.A.</t>
  </si>
  <si>
    <t>MILA BATINOVICH DE PEREIRA</t>
  </si>
  <si>
    <t>oficina@cultivosselectos.com</t>
  </si>
  <si>
    <t>mila@cultivosselectos.com</t>
  </si>
  <si>
    <t>CERRO PUNTA</t>
  </si>
  <si>
    <t>771-2116</t>
  </si>
  <si>
    <t>771-2029</t>
  </si>
  <si>
    <t>771-2033</t>
  </si>
  <si>
    <t>www.cultivosselectos.com</t>
  </si>
  <si>
    <t>966-7688</t>
  </si>
  <si>
    <t>FRANCISCO SERRACIN CAFETALEROS, S.A.</t>
  </si>
  <si>
    <t>FRANCISCO SERRACIN</t>
  </si>
  <si>
    <t>frankafe@cwpanama.net</t>
  </si>
  <si>
    <t>PALMIRA, BAJO BOQUETE, ALTO QUIEL</t>
  </si>
  <si>
    <t>720-1020</t>
  </si>
  <si>
    <t>720-2545</t>
  </si>
  <si>
    <t>HACIENDA LA ESMERALDA</t>
  </si>
  <si>
    <t>DANIEL PETERSON</t>
  </si>
  <si>
    <t>daniel@haciendaesmeralda.com</t>
  </si>
  <si>
    <t>PALMIRA ABAJO, BOQUETE, CHIRIQUÍ</t>
  </si>
  <si>
    <t>720-3202</t>
  </si>
  <si>
    <t>720-3443</t>
  </si>
  <si>
    <t>www.haciendaesmeralda.com</t>
  </si>
  <si>
    <t>EDWIN  CORONADO</t>
  </si>
  <si>
    <t>edalcor27@yahoo.com</t>
  </si>
  <si>
    <t>EL GUAYABAL</t>
  </si>
  <si>
    <t>6676-2558</t>
  </si>
  <si>
    <t>R.C. AGROSUPPLIES, S.A.</t>
  </si>
  <si>
    <t>RAFAEL CASTILLO</t>
  </si>
  <si>
    <t>r.c.agrosupplies@gmail.com</t>
  </si>
  <si>
    <t>CALLE CENTRAL, DOLEGA, CHIRIQUÍ</t>
  </si>
  <si>
    <t>776-0048</t>
  </si>
  <si>
    <t>6070-0625</t>
  </si>
  <si>
    <t xml:space="preserve">SOHEL CAFÉ, S.A. </t>
  </si>
  <si>
    <t>DELIA DE VILLALOBOS</t>
  </si>
  <si>
    <t>cafesuarez@cableonda.net</t>
  </si>
  <si>
    <t>206‐3500</t>
  </si>
  <si>
    <t>206‐3544</t>
  </si>
  <si>
    <t>206‐3501</t>
  </si>
  <si>
    <t>ASOCIACIÓN DE PRODUCTORES  DE RENACIMIENTO</t>
  </si>
  <si>
    <t>cafeapre@yahoo.com</t>
  </si>
  <si>
    <t>SANTA CLARA RENACIMIENTO</t>
  </si>
  <si>
    <t>6529-3218</t>
  </si>
  <si>
    <t>ELIA LORAYNES ROSAS</t>
  </si>
  <si>
    <t>BAJO BOQUETE</t>
  </si>
  <si>
    <t>720-2724</t>
  </si>
  <si>
    <t xml:space="preserve"> gdominguez@cafedeeleta.com</t>
  </si>
  <si>
    <t>395-0000</t>
  </si>
  <si>
    <t>6679-4752</t>
  </si>
  <si>
    <t>395-0045</t>
  </si>
  <si>
    <t>www.cafedeeleta.com</t>
  </si>
  <si>
    <t>oleestate@gmail.com</t>
  </si>
  <si>
    <t>378-0406</t>
  </si>
  <si>
    <t>6611‐4963</t>
  </si>
  <si>
    <t>301-5491</t>
  </si>
  <si>
    <t>MADURO'S TROPICAL FLOWERS</t>
  </si>
  <si>
    <t>ANDRÉS MADURO</t>
  </si>
  <si>
    <t>tfmaduro@cableonda.net</t>
  </si>
  <si>
    <t>CALLE 50 Y FEDERICO BOYD</t>
  </si>
  <si>
    <t>223-8633</t>
  </si>
  <si>
    <t>263-3437</t>
  </si>
  <si>
    <t>www.madurostropical.com</t>
  </si>
  <si>
    <t>MELO, S.A.</t>
  </si>
  <si>
    <t>ROBERTO A. TRIBALDO</t>
  </si>
  <si>
    <t>edelmirap@grupomelo.com</t>
  </si>
  <si>
    <t xml:space="preserve">AVE. BALBOA, CL 24 Y 19 E. EDIFICIO AGORA </t>
  </si>
  <si>
    <t>727-7126</t>
  </si>
  <si>
    <t>www.grupomelo.com</t>
  </si>
  <si>
    <t>MORENO Y HALPHEN, S.A.</t>
  </si>
  <si>
    <t>fincadonbosco@hotmail.com</t>
  </si>
  <si>
    <t xml:space="preserve">VOLCÁN </t>
  </si>
  <si>
    <t>771-5981</t>
  </si>
  <si>
    <t>CAFETALERA FERNÁNDEZ</t>
  </si>
  <si>
    <t>RODOLFO FERNÁNDEZ</t>
  </si>
  <si>
    <t>rodfer@cwpanama.net</t>
  </si>
  <si>
    <t>contabilidad@laboratoriofernandez.com</t>
  </si>
  <si>
    <t>BOQUETE, CHIRIQUÍ</t>
  </si>
  <si>
    <t>720-1630</t>
  </si>
  <si>
    <t>CAFETALES DEL TRÓPICO</t>
  </si>
  <si>
    <t>GONZALO ENRIQUE ROJAS</t>
  </si>
  <si>
    <t>gonzalorojas04@gmail.com</t>
  </si>
  <si>
    <t>720-3224</t>
  </si>
  <si>
    <t>6675-3224</t>
  </si>
  <si>
    <t>EMPRESA MIXTA BANANERA, S. A.                  </t>
  </si>
  <si>
    <t>JAIME A. GONZÁLEZ</t>
  </si>
  <si>
    <t>finca79@gmail.com</t>
  </si>
  <si>
    <t>jgonzalez@gcromero.com</t>
  </si>
  <si>
    <t>758-9626</t>
  </si>
  <si>
    <t>758-8201</t>
  </si>
  <si>
    <t>FINCA DON PEPE, S.A.</t>
  </si>
  <si>
    <t>JESÚS ANTONIO VÁSQUEZ</t>
  </si>
  <si>
    <t xml:space="preserve"> fincadonpepe@yahoo.com</t>
  </si>
  <si>
    <t>VOLCANCITO-BOQUETE</t>
  </si>
  <si>
    <t>720-1648</t>
  </si>
  <si>
    <t>HIGHLAND PRODUCTS CORP</t>
  </si>
  <si>
    <t>WILFORD LAMASTUS</t>
  </si>
  <si>
    <t>wlamastusb@gmail.com</t>
  </si>
  <si>
    <t>6673-6703</t>
  </si>
  <si>
    <t>JUAN DÍAZ</t>
  </si>
  <si>
    <t>COMEXA S.A.</t>
  </si>
  <si>
    <t>FRANCISCO ANTÚNEZ</t>
  </si>
  <si>
    <t>ENY VILLAREAL</t>
  </si>
  <si>
    <t>comexa@cwpanama.net</t>
  </si>
  <si>
    <t>eny_comexa@cwpanama.net</t>
  </si>
  <si>
    <t>VÍA JUAN M. OSORIO, CHITRÉ</t>
  </si>
  <si>
    <t>996-7659</t>
  </si>
  <si>
    <t>996-0561</t>
  </si>
  <si>
    <t>FINCA LÉRIDA</t>
  </si>
  <si>
    <t>IQUEILA MORALES</t>
  </si>
  <si>
    <t>sonia.amoruso82@gmail.com</t>
  </si>
  <si>
    <t>ALTO QUIEL - BOQUETE</t>
  </si>
  <si>
    <t>6612-2191</t>
  </si>
  <si>
    <t>720-2470</t>
  </si>
  <si>
    <t>DEYKA BARRÍA</t>
  </si>
  <si>
    <t>hrodeo@cwpanama.net</t>
  </si>
  <si>
    <t>SANTIAGO DE VERAGUAS</t>
  </si>
  <si>
    <t>998-2821</t>
  </si>
  <si>
    <t>MACELLO, S.A.</t>
  </si>
  <si>
    <t>ROBERTO MANGRAVITA</t>
  </si>
  <si>
    <t>macello@cableonda.net</t>
  </si>
  <si>
    <t>220-2000</t>
  </si>
  <si>
    <t>220-6059</t>
  </si>
  <si>
    <t>www.macello.com</t>
  </si>
  <si>
    <t>PALMERAS CHIRICANAS S.A.</t>
  </si>
  <si>
    <t>MIGUEL LEE CHANG</t>
  </si>
  <si>
    <t>rvargas@grupoleechang.com</t>
  </si>
  <si>
    <t>CONCEPCIÓN-BUGABA</t>
  </si>
  <si>
    <t>770-5555</t>
  </si>
  <si>
    <t>770-6680</t>
  </si>
  <si>
    <t>770-6238</t>
  </si>
  <si>
    <t>PALO ALTO AGROINDUSTRIAL, S.A.</t>
  </si>
  <si>
    <t xml:space="preserve">FRANK A. TEDMAN </t>
  </si>
  <si>
    <t>ABDIEL VÁSQUEZ</t>
  </si>
  <si>
    <t>cafepaloalto@cwpanama.net</t>
  </si>
  <si>
    <t>cafepaloalto@hotmail.com</t>
  </si>
  <si>
    <t>233-7947</t>
  </si>
  <si>
    <t>233-7946</t>
  </si>
  <si>
    <t>233-7948</t>
  </si>
  <si>
    <t>JUANA ITURRADO</t>
  </si>
  <si>
    <t>bright5@cwpanama.net</t>
  </si>
  <si>
    <t>CALLE 50, PLAZA BANCO GENERAL, PISO 20, OFIC. A</t>
  </si>
  <si>
    <t>263-8188</t>
  </si>
  <si>
    <t>263-8193</t>
  </si>
  <si>
    <t>263-8189</t>
  </si>
  <si>
    <t>PANAMÁ FRUIT EXPORT, S.A.</t>
  </si>
  <si>
    <t>MAX DONOSO CASTILLERO</t>
  </si>
  <si>
    <t>CHITRÉ, LAS CABRAS DE PESÉ</t>
  </si>
  <si>
    <t>970-0326</t>
  </si>
  <si>
    <t>RANCHO GOTTA COFFEE ESTATES</t>
  </si>
  <si>
    <t>ARNOLDO PICOTA</t>
  </si>
  <si>
    <t>info@caferanchogotta.com</t>
  </si>
  <si>
    <t>JARAMILLO-BOQUETE</t>
  </si>
  <si>
    <t>836-7271</t>
  </si>
  <si>
    <t>6617-4908</t>
  </si>
  <si>
    <t>www.caferanchogotta.com</t>
  </si>
  <si>
    <t>SERVICIOS DE CARNES DE PANAMÁ, S.A.</t>
  </si>
  <si>
    <t>RODRIGO SPIEGEL</t>
  </si>
  <si>
    <t>rodrigospiegel@frigocarne.com</t>
  </si>
  <si>
    <t>TROPICAL FRUIT COMPANY, S.A.</t>
  </si>
  <si>
    <t>DORA ESPINOZA</t>
  </si>
  <si>
    <t>doraespinoza@doger.com</t>
  </si>
  <si>
    <t>contabilidad@doger.com</t>
  </si>
  <si>
    <t>EL HIGO DE COCHEA, DOLEGA</t>
  </si>
  <si>
    <t>774-2331</t>
  </si>
  <si>
    <t>Producto</t>
  </si>
  <si>
    <t>Mercados a los que Exporta</t>
  </si>
  <si>
    <t>RUC</t>
  </si>
  <si>
    <t>U.S.A. Y EUROPA</t>
  </si>
  <si>
    <t>U.S.A., Holanda</t>
  </si>
  <si>
    <t>USA</t>
  </si>
  <si>
    <t>AJÍ</t>
  </si>
  <si>
    <t>U.S.A.</t>
  </si>
  <si>
    <t>N/D</t>
  </si>
  <si>
    <t>CAFÉ</t>
  </si>
  <si>
    <t>CAFÉ ESPECIAL</t>
  </si>
  <si>
    <t>U.S.A., JAPÓN, HOLANDA</t>
  </si>
  <si>
    <t>U.S.A., FRANCIA, CANADÁ, HOLANDA, S. MARTIN, SUECIA, JAPÓN Y TAIWÁN</t>
  </si>
  <si>
    <t xml:space="preserve">U.S.A, Japón, Australia , Corea, Holanda </t>
  </si>
  <si>
    <t>CARNES DE RES, EMBUTIDOS Y CARNES DE CERDO</t>
  </si>
  <si>
    <t>CAFÉ SIN TOSTAR ORGANICO, CAFÉ VERDE DE ESPECIALIDAD, CAFÉ VERDE CONVENCIONAL, CAFÉ TOSTADO, EN GRANO, MOLIDO Y EMPACADO</t>
  </si>
  <si>
    <t>U.S.A., HOLANDA, FRANCIA, JAPÓN, AUSTRALIA, COREA, TAIWÁN, CANADÁ Y AUSTRALIA</t>
  </si>
  <si>
    <t xml:space="preserve">6NT-1-605  </t>
  </si>
  <si>
    <t>PIÑA</t>
  </si>
  <si>
    <t>ÑAME DIAMANTE, ÑAMPÍ Y OTOE</t>
  </si>
  <si>
    <t>COSTA RICA</t>
  </si>
  <si>
    <t>8-480-796</t>
  </si>
  <si>
    <t>BÉLGICA, HOLANDA, FRANCIA, ITALIA, ESPAÑA, U.S.A. Y ALEMANIA</t>
  </si>
  <si>
    <t>4-700-2013</t>
  </si>
  <si>
    <t>JAPÓN</t>
  </si>
  <si>
    <t>4-98-321</t>
  </si>
  <si>
    <t>PALMA ACEITERA</t>
  </si>
  <si>
    <t>TALLOS y PLANTAS DE ORQUÍDEAS</t>
  </si>
  <si>
    <t>U.S.A., España, Francia, Puerto Rico, Ecuador y Centroamérica</t>
  </si>
  <si>
    <t>48735-98-312071</t>
  </si>
  <si>
    <t>ESPAÑA</t>
  </si>
  <si>
    <t>1-20-290</t>
  </si>
  <si>
    <t>MÉXICO, CENTROAMÉRICA, CARIBE, JAPÓN, VIETNAM, CHINA, PERÚ y TAIWÁN</t>
  </si>
  <si>
    <t>HOLANDA</t>
  </si>
  <si>
    <t>U.S.A. Y MARTINICA</t>
  </si>
  <si>
    <t>53929-19-329476</t>
  </si>
  <si>
    <t>U.S.A, ESPAÑA, HOLANDA, FRANCIA</t>
  </si>
  <si>
    <t>U.S.A., ESPAÑA, CANADÁ</t>
  </si>
  <si>
    <t>95974-1377894</t>
  </si>
  <si>
    <t>1654487-1-676293</t>
  </si>
  <si>
    <t>ESPAÑA, HOLANDA, ITALIA, INGLATERRA</t>
  </si>
  <si>
    <t>EUROPA, INGLATERRA, U.S.A. Y TURQUÍA</t>
  </si>
  <si>
    <t>EUROPA</t>
  </si>
  <si>
    <t>HOLANDA, U.S.A., BÉLGICA, REINO UNIDO</t>
  </si>
  <si>
    <t>SANDÍA, MELÓN</t>
  </si>
  <si>
    <t xml:space="preserve">63879-16-356298 </t>
  </si>
  <si>
    <t>AUSTRALIA Y CANADÁ</t>
  </si>
  <si>
    <t>U.S.A., EUROPA, ASIA</t>
  </si>
  <si>
    <t>CAFÉ DE ALTURA</t>
  </si>
  <si>
    <t>1-49-6</t>
  </si>
  <si>
    <t>CANADÁ, U.S.A., TAIWÁN, ITALIA y NUEVA ZELANDA</t>
  </si>
  <si>
    <t>32270-186-247019</t>
  </si>
  <si>
    <t>5426-2-67253</t>
  </si>
  <si>
    <t>GUAYABA TAIWANESA</t>
  </si>
  <si>
    <t>CANADÁ, U.S.A. Y CENTRO AMÉRICA</t>
  </si>
  <si>
    <t xml:space="preserve">CAFÉ </t>
  </si>
  <si>
    <t>ITALIA, U.S.A., PORTUGAL, CANADÁ, ESPAÑA, SUIZA, BÉLGICA, COREA, ALEMANIA</t>
  </si>
  <si>
    <t>104848-1-379153</t>
  </si>
  <si>
    <t>SANDÍA</t>
  </si>
  <si>
    <t>PLANTAS VIVAS Y FLORES DE ORQUÍDEAS</t>
  </si>
  <si>
    <t>CENTRO AMÉRICA</t>
  </si>
  <si>
    <t>POLLITAS PONEDORAS</t>
  </si>
  <si>
    <t>650-529-126088</t>
  </si>
  <si>
    <t>12640-155-125195</t>
  </si>
  <si>
    <t>U.S.A. y EUROPA</t>
  </si>
  <si>
    <t>HONDURAS Y U.S.A.</t>
  </si>
  <si>
    <t>BANANO</t>
  </si>
  <si>
    <t>U.S.A. y EUROPA (INGLATERRA Y HOLANDA)</t>
  </si>
  <si>
    <t>JAPÓN, SUIZA, AUSTRALIA, ITALIA, U.S.A.</t>
  </si>
  <si>
    <t>014296-0002-139049</t>
  </si>
  <si>
    <t>U.S.A., JAPÓN</t>
  </si>
  <si>
    <t>36936-0112-265467</t>
  </si>
  <si>
    <t>COSTA RICA, U.S.A., CHINA, CUBA, VENEZUELA, ESPAÑA.</t>
  </si>
  <si>
    <t>CHILE</t>
  </si>
  <si>
    <t>CAFÉ EN GRANO</t>
  </si>
  <si>
    <t>HONG KONG</t>
  </si>
  <si>
    <t>1652710-001-675943</t>
  </si>
  <si>
    <t>CHINA Y El CARIBE</t>
  </si>
  <si>
    <t>19373-63-176840</t>
  </si>
  <si>
    <t>1078581-1-553948</t>
  </si>
  <si>
    <t>ARCE AVÍCOLA, S.A.</t>
  </si>
  <si>
    <t>CARLOS ALBERTO SUÁREZ</t>
  </si>
  <si>
    <t>csuarez@arceavicola.com</t>
  </si>
  <si>
    <t>266-8752</t>
  </si>
  <si>
    <t>CHINA, HONG KONG</t>
  </si>
  <si>
    <t>AZUCARERA NACIONAL, S.A.</t>
  </si>
  <si>
    <t>264-6573</t>
  </si>
  <si>
    <t>www.azunal.com</t>
  </si>
  <si>
    <t>AZÚCAR CRUDA DE CAÑA</t>
  </si>
  <si>
    <t>194-127-47232</t>
  </si>
  <si>
    <t>377-4000</t>
  </si>
  <si>
    <t>377-4009</t>
  </si>
  <si>
    <t>CENTRAL INDUSTRIAL CHIRICANA, S.A.  (RON CARTA VIEJA)</t>
  </si>
  <si>
    <t>FARID GOZAINE</t>
  </si>
  <si>
    <t>EDGAR BALDUR BRAUCHLE</t>
  </si>
  <si>
    <t>ebaldur@cartaviejapanama.com</t>
  </si>
  <si>
    <t>fgozaine@cartaviejapanama.com</t>
  </si>
  <si>
    <t>772-7073</t>
  </si>
  <si>
    <t>772-7083</t>
  </si>
  <si>
    <t>www.cartaviejapanama.com</t>
  </si>
  <si>
    <t>RON CARTA VIEJA CLARO, EXTRA CLARO, AÑEJO</t>
  </si>
  <si>
    <t>CÍTRICOS, S.A.</t>
  </si>
  <si>
    <t>GUILLERMO CÁRDENAS PELAEZ</t>
  </si>
  <si>
    <t>guillermocitricos@hotmail.com</t>
  </si>
  <si>
    <t>www.citricospanama.com</t>
  </si>
  <si>
    <t>CONCENTRADOS DE NARANJA, PIÑA, GUANÁBANA, MARACUYÁ, OTRAS FRUTAS TROPICALES Y AGUA EMBOTELLADA</t>
  </si>
  <si>
    <t>CONCERÍA ITALIANA, S.A.</t>
  </si>
  <si>
    <t>MARIO ENRIQUE MARTINELLI</t>
  </si>
  <si>
    <t>gmaestre@super99.com</t>
  </si>
  <si>
    <t>CALLE 16 RÍO ABAJO / MONTEOSCURO (OFICINA DE EXP.) / ZONA, VÍA GUARUMAL (PLANTA)</t>
  </si>
  <si>
    <t xml:space="preserve">221-2916 </t>
  </si>
  <si>
    <t>VERAGUAS</t>
  </si>
  <si>
    <t>CUEROS WET-BLUE</t>
  </si>
  <si>
    <t>ITALIA, CENTROAMÉRICA Y TAIWÁN</t>
  </si>
  <si>
    <t>46255 110 303017</t>
  </si>
  <si>
    <t>CUEROS GONZÁLEZ</t>
  </si>
  <si>
    <t>BENJAMÍN GONZÁLEZ</t>
  </si>
  <si>
    <t>vivian_maria11@hotmail.com</t>
  </si>
  <si>
    <t>Costa Rica, Nicaragua, Guatemala y México</t>
  </si>
  <si>
    <t>998-0747</t>
  </si>
  <si>
    <t>CARNE DESHUESADA Y DESPOJOS</t>
  </si>
  <si>
    <t>BAHAMAS</t>
  </si>
  <si>
    <t>EMBUTIDOS Y CONSERVAS DE POLLO, S.A. (GRUPO MELO)</t>
  </si>
  <si>
    <t>MABEL RÍOS ANAYA</t>
  </si>
  <si>
    <t>SUSANA GIACONE ROCHE</t>
  </si>
  <si>
    <t>sgiacone@grupomelo.com</t>
  </si>
  <si>
    <t>mrios@grupomelo.com</t>
  </si>
  <si>
    <t>JUAN DÍAZ, CALLE 1RA Y D FINAL</t>
  </si>
  <si>
    <t>290-8818</t>
  </si>
  <si>
    <t>www.grupomelo.com.pa</t>
  </si>
  <si>
    <t>CENTRO AMÉRICA, CARIBE Y SUR AMÉRICA</t>
  </si>
  <si>
    <t>EUROFUSIÓN, S.A. (AQUAÇAI)</t>
  </si>
  <si>
    <t>MICHAEL HORTH</t>
  </si>
  <si>
    <t>info@aquacai.com</t>
  </si>
  <si>
    <t>AVE. AQUILINO DE LA GUARDIA &amp; CL.47, EDIF.OCEAN BUSINESS PLAZA, PISO 13, OFICINA 11</t>
  </si>
  <si>
    <t xml:space="preserve"> 340-6291</t>
  </si>
  <si>
    <t>www.aquacai.com</t>
  </si>
  <si>
    <t>AGUA EMBOTELLADA</t>
  </si>
  <si>
    <t>U.S.A., PUERTO RICO, COSTA RICA</t>
  </si>
  <si>
    <t>EVIDAY S.A.  (MELOSA)</t>
  </si>
  <si>
    <t>JOSE EDGARDO BURGOS</t>
  </si>
  <si>
    <t xml:space="preserve"> eviday@melosadulce.com</t>
  </si>
  <si>
    <t>labstorepma@hotmail.com</t>
  </si>
  <si>
    <t>CARRETERA NACIONAL 2614 CHITRE, SABANA GRANDE, LOS SANTOS (PLANTA)</t>
  </si>
  <si>
    <t>970-0130</t>
  </si>
  <si>
    <t>979-0130</t>
  </si>
  <si>
    <t>www.melosadulce.com</t>
  </si>
  <si>
    <t>MIEL DE CAÑA Y DERIVADOS</t>
  </si>
  <si>
    <t>FORTUNATO MANGRAVITA, S.A.</t>
  </si>
  <si>
    <t>RICARDO MANGRAVITA</t>
  </si>
  <si>
    <t>mangrafo@cableonda.net</t>
  </si>
  <si>
    <t>270-0778</t>
  </si>
  <si>
    <t>270-0780</t>
  </si>
  <si>
    <t>www.fortunatomangravita.com</t>
  </si>
  <si>
    <t>PRODUCTOS CÁRNICOS Y DERIVADOS</t>
  </si>
  <si>
    <t>TAIWÁN, KONG KONG, EL SALVADOR, COSTA RICA, PERÚ, CUBA, MÉXICO, TRINIDAD Y TOBAGO</t>
  </si>
  <si>
    <t>6227-0075-076441</t>
  </si>
  <si>
    <t>IP LEATHER CORP</t>
  </si>
  <si>
    <t>JORGE BEJARANO</t>
  </si>
  <si>
    <t>ÁREA PANAMÁ PACÍFICO, ANTIGUA BASE DE HOWARD, POLÍGONO 384</t>
  </si>
  <si>
    <t>316-1544</t>
  </si>
  <si>
    <t>KOKOA DEL ISTMO, S.A.</t>
  </si>
  <si>
    <t>JUSTO JIMÉNEZ SALINAS</t>
  </si>
  <si>
    <t>ENTRADA DE VILLA LUISA, PUERTO PILÓN, SABANITAS, COLÓN</t>
  </si>
  <si>
    <t>442-5401</t>
  </si>
  <si>
    <t>COLÓN</t>
  </si>
  <si>
    <t>www.cocoapanama.com</t>
  </si>
  <si>
    <t>GRANO DE CACAO, MANTECA DE CACAO, LICOR DE CACAO Y POLVO DE CACAO.</t>
  </si>
  <si>
    <t>NUTRICIÓN ANIMAL, S.A.</t>
  </si>
  <si>
    <t>GUILLERMO SAINT MALO</t>
  </si>
  <si>
    <t>ebodero@nasafeed.com</t>
  </si>
  <si>
    <t>hguerra@nasafeed.com</t>
  </si>
  <si>
    <t>CL LA PRIMAVERA, VOLCÁN Y EDIF. HSBC CL 77 SAN FRANCISCO PISO # 4</t>
  </si>
  <si>
    <t>771-4200</t>
  </si>
  <si>
    <t>www.nasafeed.com</t>
  </si>
  <si>
    <t>ALIMENTO PARA CAMARONES Y ANIMALES DIVERSOS</t>
  </si>
  <si>
    <t>NICARAGUA, COSTA RICA, HONDURAS</t>
  </si>
  <si>
    <t>CARLOS ARCE</t>
  </si>
  <si>
    <t>info@panamafruit.com</t>
  </si>
  <si>
    <t>carce@panamafruit.com</t>
  </si>
  <si>
    <t>www.panamafruit.com</t>
  </si>
  <si>
    <t>PRODUCTOS LUX, S.A. (PROLUXSA)</t>
  </si>
  <si>
    <t>ROSMER JURADO</t>
  </si>
  <si>
    <t>CALLE 97 PARQUE LEFEVRE</t>
  </si>
  <si>
    <t>224-9095</t>
  </si>
  <si>
    <t>221-8183</t>
  </si>
  <si>
    <t>www.proluxsa.com</t>
  </si>
  <si>
    <t>VINAGRES, SALSAS EN GENERAL, JUGOS Y ALIMENTOS EN CONSERVA</t>
  </si>
  <si>
    <t>COSTA RICA, HONDURAS, EL SALVADOR, GUATEMALA, PUERTO RICO, CUBA, HAITÍ, TAIWÁN Y CANADÁ</t>
  </si>
  <si>
    <t>PRODUCTOS TOLEDANO, S.A.</t>
  </si>
  <si>
    <t>217-3871</t>
  </si>
  <si>
    <t>www.toledano.com</t>
  </si>
  <si>
    <t>NICARAGUA Y REP. DOMINICANA</t>
  </si>
  <si>
    <t>PROLACSA - PRODUCTOS LÁCTEOS SAN ANTONIO, S.A.</t>
  </si>
  <si>
    <t>VÍCTOR PÉREZ</t>
  </si>
  <si>
    <t>JUDY DE MOLINA</t>
  </si>
  <si>
    <t>prolacsa@prolacsa.com</t>
  </si>
  <si>
    <t>CARRETERA PANAMERICANA, EL ROBLE, AGUADULCE / PARQUE LEFEVRE, PANAMÁ</t>
  </si>
  <si>
    <t>221-3103</t>
  </si>
  <si>
    <t>221-4362</t>
  </si>
  <si>
    <t>www.prolacsa.com</t>
  </si>
  <si>
    <t>QUESOS MOZZARELLA, QUESO PROCESADO, QUESO BLANCO.</t>
  </si>
  <si>
    <t>26828-2-225899</t>
  </si>
  <si>
    <t>SECRETS OF PANAMÁ CORP.</t>
  </si>
  <si>
    <t>MARIANELA MARTÍNEZ DE ALVARADO</t>
  </si>
  <si>
    <t>marianela_martinez@hotmail.com</t>
  </si>
  <si>
    <t>VILLA MERCEDES, DAVID, CHIRIQUÍ</t>
  </si>
  <si>
    <t>730-7660</t>
  </si>
  <si>
    <t>730-7661</t>
  </si>
  <si>
    <t xml:space="preserve"> www.hotchombo.com</t>
  </si>
  <si>
    <t>SALSA PICANTES ESTILO ARTESANAL</t>
  </si>
  <si>
    <t>CANADÁ Y U.S.A.</t>
  </si>
  <si>
    <t>TENERÍA EL PROGRESO, S.A.</t>
  </si>
  <si>
    <t>jhalphen@cacosa.net</t>
  </si>
  <si>
    <t>CIUDAD RADIAL, CALLE J, JUAN DÍAZ</t>
  </si>
  <si>
    <t>266-0597</t>
  </si>
  <si>
    <t>266-0664</t>
  </si>
  <si>
    <t>AGRI-ORGANIC</t>
  </si>
  <si>
    <t>DEVON VORDERBURG</t>
  </si>
  <si>
    <t>MICHAEL VORDERBURG</t>
  </si>
  <si>
    <t>CONCEPCIÓN, CHIRIQUÍ</t>
  </si>
  <si>
    <t>774-5876</t>
  </si>
  <si>
    <t>AGROINDUSTRIA ALIMENTICIAS DE VERAGUAS, S.A.  (PASTAS LA PARMIGIANA)</t>
  </si>
  <si>
    <t>RAFAEL VIRZI</t>
  </si>
  <si>
    <t>998-2662</t>
  </si>
  <si>
    <t>998-6466</t>
  </si>
  <si>
    <t>www.productoslaparmigiana.com</t>
  </si>
  <si>
    <t>exportaciones@grupoalcoholes.com</t>
  </si>
  <si>
    <t>LAS CABRAS,  POBLACIÓN DE PESÉ</t>
  </si>
  <si>
    <t>974-9592</t>
  </si>
  <si>
    <t>alisina@optonline.net</t>
  </si>
  <si>
    <t>CALLE 64 Y VÍA PORRAS, EDIFICIO BAHIA AZUL, SUITE 6C</t>
  </si>
  <si>
    <t>www.sistapeppersauce.com</t>
  </si>
  <si>
    <t>CENTRAL AZUCARERA DE ALANJE, S.A.</t>
  </si>
  <si>
    <t>ALEJANDRO FLORES</t>
  </si>
  <si>
    <t>aflores@doradita.com</t>
  </si>
  <si>
    <t>cadasapma@cwpanama.net</t>
  </si>
  <si>
    <t>EL TEJAR DE ALANJE, PROV. DE CHIRIQUÍ</t>
  </si>
  <si>
    <t>772-7122</t>
  </si>
  <si>
    <t xml:space="preserve"> www.cadasa.com.pa</t>
  </si>
  <si>
    <t>AZÚCAR</t>
  </si>
  <si>
    <t>59838-19-345377</t>
  </si>
  <si>
    <t>CERVECERÍA NACIONAL, S.A.</t>
  </si>
  <si>
    <t>305-6000</t>
  </si>
  <si>
    <t>305-6001</t>
  </si>
  <si>
    <t>www.cerveceria-nacional.com</t>
  </si>
  <si>
    <t>CERVEZA</t>
  </si>
  <si>
    <t>CIA.  AZUCARERA LA ESTRELLA, S.A. (GRUPO CALESA)</t>
  </si>
  <si>
    <t>HANS H. HAMMERSCHLANG</t>
  </si>
  <si>
    <t>calhhh@grupocalesa.com</t>
  </si>
  <si>
    <t>VÍA RICARDO J. ALFARO, FRENTE A LA CERVECERÍA NACIONAL DIAGONAL A TROPIGAS</t>
  </si>
  <si>
    <t>236-1079</t>
  </si>
  <si>
    <t>www.grupocalesa.com</t>
  </si>
  <si>
    <t>AZÚCAR CRUDA</t>
  </si>
  <si>
    <t xml:space="preserve">CONSERVAS CHIGUIRI, S.A. / PANAMÁ GOURMET FOODS </t>
  </si>
  <si>
    <t>KATHIA SERRACIN DE RONER</t>
  </si>
  <si>
    <t>katia_serracin@panamagourmetfoods.com</t>
  </si>
  <si>
    <t>EXTRACTORA DEL BARÚ, S.A. (EBASA)</t>
  </si>
  <si>
    <t>GUILLERMO C. PELAEZ</t>
  </si>
  <si>
    <t>ARGELIS MENDOZA</t>
  </si>
  <si>
    <t>ebasa321@cwpanama.net</t>
  </si>
  <si>
    <t xml:space="preserve"> CORREG. RODOLFO DELGADO, DIST. BARÚ</t>
  </si>
  <si>
    <t>770-8248</t>
  </si>
  <si>
    <t>COSTA RICA, HONDURAS, EL SALVADOR, NICARAGUA, U.S.A. HOLANDA, ANGOLA, INGLATERRA, REINO UNIDO</t>
  </si>
  <si>
    <t>INDUSTRIAS DELIDAS S.A.</t>
  </si>
  <si>
    <t>YENNYSBET URTADO</t>
  </si>
  <si>
    <t>delidas@cwpanama.net</t>
  </si>
  <si>
    <t>233-4505</t>
  </si>
  <si>
    <t>233-4027</t>
  </si>
  <si>
    <t>SALSA PICANTE Y SALSA DE TOMATE</t>
  </si>
  <si>
    <t>U.S.A., Suecia, El Salvador, Costa Rica</t>
  </si>
  <si>
    <t>LEAP OF FAITH FARMS, INC.</t>
  </si>
  <si>
    <t>devon@leapoffaithfarms.net</t>
  </si>
  <si>
    <t>JUGO DE NONI</t>
  </si>
  <si>
    <t>446872-01-430987</t>
  </si>
  <si>
    <t>PETITE BOTTLING COMPANY, INC. (UNICOLA)</t>
  </si>
  <si>
    <t>JOAQUÍN MÉNDEZ POLANCO</t>
  </si>
  <si>
    <t>399-1762</t>
  </si>
  <si>
    <t>339-1785</t>
  </si>
  <si>
    <t>www.unicolapanama.com</t>
  </si>
  <si>
    <t>GASEOSAS, RON</t>
  </si>
  <si>
    <t>COLOMBIA, PERÚ, COSTA RICA</t>
  </si>
  <si>
    <t>SI ES NATURAL</t>
  </si>
  <si>
    <t>JUAN EDUARDO MALIVERN</t>
  </si>
  <si>
    <t>je@siesnatural.com</t>
  </si>
  <si>
    <t>PARQUE LEFEVRE, ENTRE CALLE 10 Y 11</t>
  </si>
  <si>
    <t>www.siesnaturalpanama.com</t>
  </si>
  <si>
    <t>MIEL, INMUNOMIEL CON EUCALIPTO, JALEA REAL, AGUIJÓN</t>
  </si>
  <si>
    <t>PTO. RICO, COSTA RICA Y COREA</t>
  </si>
  <si>
    <t>RON</t>
  </si>
  <si>
    <t>VIRGILIO ATHANASIADES</t>
  </si>
  <si>
    <t>secretariag@gathanasiadisr.com</t>
  </si>
  <si>
    <t>VERAGUAS, CARRETERA LA PITA VÍA SAN FRANCISCO</t>
  </si>
  <si>
    <t>958-7747</t>
  </si>
  <si>
    <t>958-7886</t>
  </si>
  <si>
    <t>ALIMENTO PARA CAMARONES Y CAMARONES</t>
  </si>
  <si>
    <t>NESTLÉ PANAMÁ</t>
  </si>
  <si>
    <t>229-1333</t>
  </si>
  <si>
    <t>www.nestle.com</t>
  </si>
  <si>
    <t>Guatemala, El Salvador, Honduras, Nicaragua, Costa Rica, U.S.A. y Chile.</t>
  </si>
  <si>
    <t xml:space="preserve"> 82-30-15216</t>
  </si>
  <si>
    <t>PALMITOS PANAMÁ, S.A.</t>
  </si>
  <si>
    <t>MARCELA ISABEL ARIAS PORRAS</t>
  </si>
  <si>
    <t>palmitos@cwpanama.net</t>
  </si>
  <si>
    <t>LA FLORIDA, CORREGIMIENTO DE TRINIDAD, CAPIRA</t>
  </si>
  <si>
    <t>271-4426</t>
  </si>
  <si>
    <t>PALMITOS FRESCOS, EN CONSERVA Y ENLATADOS</t>
  </si>
  <si>
    <t>U.S.A., FRANCIA, LÍBANO</t>
  </si>
  <si>
    <t>PANAMÁ SPRINGS S.A.</t>
  </si>
  <si>
    <t>DIEGO CASTRELLÓN</t>
  </si>
  <si>
    <t>VIELKA REYES</t>
  </si>
  <si>
    <t>panamasprings@gmail.com</t>
  </si>
  <si>
    <t>279-0812</t>
  </si>
  <si>
    <t>www.panamasprings.com</t>
  </si>
  <si>
    <t>PANYMEX, S.A.</t>
  </si>
  <si>
    <t>ERIC CABALLERO</t>
  </si>
  <si>
    <t>226-0345</t>
  </si>
  <si>
    <t>226-5662</t>
  </si>
  <si>
    <t>SUERO FETAL BOVINO</t>
  </si>
  <si>
    <t>U.S.A., ISRAEL</t>
  </si>
  <si>
    <t>PRODUCTOS ALIMENTICIOS PASCUAL, S.A.</t>
  </si>
  <si>
    <t>ALEJANDRO HERNÁNDEZ</t>
  </si>
  <si>
    <t>ahernandez@epa.com.pa</t>
  </si>
  <si>
    <t>VÍA JOSÉ AGUSTÍN ARANGO, JUAN DÍAZ</t>
  </si>
  <si>
    <t xml:space="preserve"> 217-2233</t>
  </si>
  <si>
    <t xml:space="preserve"> 217-6937</t>
  </si>
  <si>
    <t>www.pascual.com.pa</t>
  </si>
  <si>
    <t>GALLETAS DULCES, GALLETAS SALADAS, CAFÉ MOLIDO, CAFÉ EN GRANOS, CAFÉ INSTANTANEO, TÉ, CARAMELOS DUROS, PASTAS LARGAS, PASTAS CORTAS, SNACKS, MANÍ, CHICHARRÓN</t>
  </si>
  <si>
    <t>CANADÁ, U.S.A., JAMAICA, CUBA, PTO. RICO</t>
  </si>
  <si>
    <t>SOCIEDAD DE ALIMENTOS DE PRIMERA, S.A.</t>
  </si>
  <si>
    <t>www.bonlac.com</t>
  </si>
  <si>
    <t>LECHES UHT, BEBIDAS LÁCTEAS UHT, JUGOS Y NÉCTARES UHT, YOGURT CREMOSO,  YOGURT BEBIBLE, CREMAS, HELADOS, POSTRES, GELATINA</t>
  </si>
  <si>
    <t>ROLANDO ALVARADO</t>
  </si>
  <si>
    <t>236-7641</t>
  </si>
  <si>
    <t>www.baltimorespice.net</t>
  </si>
  <si>
    <t>ECUADOR</t>
  </si>
  <si>
    <t xml:space="preserve"> JULIÁN VILLAVERDE</t>
  </si>
  <si>
    <t>lmadrid58@hotmail.com</t>
  </si>
  <si>
    <t>TATARÉ, CORREGIMIENTO DE PACORA</t>
  </si>
  <si>
    <t>6655-2318</t>
  </si>
  <si>
    <t>1842729-1-712296</t>
  </si>
  <si>
    <t xml:space="preserve">GRASS MASTERS, S.A. </t>
  </si>
  <si>
    <t>ALEX RODRÍGUEZ</t>
  </si>
  <si>
    <t>DIEGO MONJE CORDERO</t>
  </si>
  <si>
    <t>aalmengor@grassmasterspanama.com</t>
  </si>
  <si>
    <t>DOLEGUÍTA, AVE. 2DA. BANCO NACIONAL, DAVID</t>
  </si>
  <si>
    <t>774-5375</t>
  </si>
  <si>
    <t>www.grassmasterpanama.com</t>
  </si>
  <si>
    <t>GRAMA (PASTO)</t>
  </si>
  <si>
    <t>CHIPRE, BAHAMAS, EMIRATOS ÁRABES.</t>
  </si>
  <si>
    <t>GRUPO CHONG, S.A. (AVÍCOLA CHONG)</t>
  </si>
  <si>
    <t>CHEUN KA CHON</t>
  </si>
  <si>
    <t>LIBRADA GONZÁLEZ</t>
  </si>
  <si>
    <t>grupochong@cwpanama.net</t>
  </si>
  <si>
    <t>avicolachong@cwpanama.net</t>
  </si>
  <si>
    <t>PARQUE INDUSTRIAL OJO DE AGUA, SAN MIGUELITO</t>
  </si>
  <si>
    <t>273-0173</t>
  </si>
  <si>
    <t>POLLOS</t>
  </si>
  <si>
    <t>153614-1-386450 D.V 44</t>
  </si>
  <si>
    <t>H. TZANETATOS, S.A.</t>
  </si>
  <si>
    <t>VÍA TOCÚMEN</t>
  </si>
  <si>
    <t>220-5143</t>
  </si>
  <si>
    <t>www.htzanetatos.com</t>
  </si>
  <si>
    <t>CARIBE Y CENTROAMERICA</t>
  </si>
  <si>
    <t>PANAMA CARIBBEAN TOBACCO, S.A.</t>
  </si>
  <si>
    <t>ERICK SANTAMARÍA</t>
  </si>
  <si>
    <t>DIGNA SAMUDIO</t>
  </si>
  <si>
    <t>pct1023@cwpanama.net</t>
  </si>
  <si>
    <t>www.panamacaribbeancigar.com</t>
  </si>
  <si>
    <t>TABACO</t>
  </si>
  <si>
    <t>HONDURAS, NICARAGUA, JAPÓN, U.S.A., CANADÁ, HOLANDA</t>
  </si>
  <si>
    <t>1230904-1588659 D.V 5</t>
  </si>
  <si>
    <t>VIRGILIO AYALA</t>
  </si>
  <si>
    <t>770-6826</t>
  </si>
  <si>
    <t>425603-1-428023</t>
  </si>
  <si>
    <t>MÓNICA SORAYA COMPARAZ</t>
  </si>
  <si>
    <t>monica.comparaz@hotmail.com</t>
  </si>
  <si>
    <t>VÍA BOQUETE, CHIRIQUÍ</t>
  </si>
  <si>
    <t>775-2911</t>
  </si>
  <si>
    <t>CENTROAMÉRICA</t>
  </si>
  <si>
    <t xml:space="preserve">ACEROS CARIBE, S.A.      </t>
  </si>
  <si>
    <t>CELSO REYES</t>
  </si>
  <si>
    <t>292-1021</t>
  </si>
  <si>
    <t>CHATARRA DE ACERO Y ALUMINIO</t>
  </si>
  <si>
    <t>COREA, TAIWÁN, TAILANDIA, INDIA, MÉXICO Y ECUADOR</t>
  </si>
  <si>
    <t>51304-0133-320886</t>
  </si>
  <si>
    <t>ALUMINIO DE PANAMÁ, S.A.</t>
  </si>
  <si>
    <t>BOLSAS Y CARTUCHOS DE PAPEL, S.A.</t>
  </si>
  <si>
    <t>RUGGIERI FERGUSON</t>
  </si>
  <si>
    <t>peper@cwpanama.net</t>
  </si>
  <si>
    <t>231-0261</t>
  </si>
  <si>
    <t>BOLSAS DE PAPEL Y MATERIAL DE EMPAQUE</t>
  </si>
  <si>
    <t>EL SALVADOR, HONDURAS Y GUATEMALA</t>
  </si>
  <si>
    <t>207-163-49793</t>
  </si>
  <si>
    <t>CONFECCIONES COMODORO, S.A.</t>
  </si>
  <si>
    <t>ALBERTO PONS</t>
  </si>
  <si>
    <t>apondse@guayabera.net</t>
  </si>
  <si>
    <t>ventas@guayabera.net</t>
  </si>
  <si>
    <t>263-5100</t>
  </si>
  <si>
    <t>263-6954</t>
  </si>
  <si>
    <t>GUAYABERAS</t>
  </si>
  <si>
    <t>VENEZUELA, REP. DOMINICANA, PTO. RICO, U.S.A., COLOMBIA, ISLAS CANARIAS</t>
  </si>
  <si>
    <t>233-0566</t>
  </si>
  <si>
    <t>233-0470</t>
  </si>
  <si>
    <t>45256-2-299308</t>
  </si>
  <si>
    <t>EMPAQUES DE COLÓN, S.A.</t>
  </si>
  <si>
    <t>JOSÉ GUILLERMO LEWIS BOYD</t>
  </si>
  <si>
    <t>elopez@ecsabox.com</t>
  </si>
  <si>
    <t>204-3550</t>
  </si>
  <si>
    <t>448-0002</t>
  </si>
  <si>
    <t>www.ecsabox.com</t>
  </si>
  <si>
    <t>PTO. RICO, SURINÁM</t>
  </si>
  <si>
    <t>EUROTEC LATINOAMÉRICA, S.A.</t>
  </si>
  <si>
    <t>XIOMARA CALLENDER</t>
  </si>
  <si>
    <t>eurotec@cwpanama.net</t>
  </si>
  <si>
    <t>259-1734</t>
  </si>
  <si>
    <t>www.eurotec-lat.com</t>
  </si>
  <si>
    <t>CARRETILLAS DE CONSTRUCCIÓN Y CARRETILLAS DE CARGA, CARRITOS DE SUPERMERCADO Y PLATAFORMAS</t>
  </si>
  <si>
    <t>62081-43-351170</t>
  </si>
  <si>
    <t>GRUPO NAPSA</t>
  </si>
  <si>
    <t>PATRICIO McCARTHY</t>
  </si>
  <si>
    <t>napsa2@cwpanama.net</t>
  </si>
  <si>
    <t>2215-9944</t>
  </si>
  <si>
    <t>222-3837</t>
  </si>
  <si>
    <t>www.gruponapsa.com</t>
  </si>
  <si>
    <t>LETREROS LUMINOSOS Y MOLDURAS.</t>
  </si>
  <si>
    <t>TAIWÁN</t>
  </si>
  <si>
    <t>MOLDEADOS PANAMEÑOS, S.A. (MOLPASA)</t>
  </si>
  <si>
    <t>FRANCISCO MOLA DAVIS</t>
  </si>
  <si>
    <t>fmola@molpasa.com</t>
  </si>
  <si>
    <t>220-7422</t>
  </si>
  <si>
    <t>220-7476</t>
  </si>
  <si>
    <t>www.molpasa.com</t>
  </si>
  <si>
    <t>NICARAGUA, HONDURAS, GUATEMALA, COSTA RICA, EL SALVADOR, CURAZAO, GUAYANA, BONAIRE, REP. DOMINICANA, ARUBA, VENEZUELA, HAITÍ Y COLOMBIA</t>
  </si>
  <si>
    <t>34685-011-257240</t>
  </si>
  <si>
    <t>OPTIMA BALLISTIC GLASS, CORP.</t>
  </si>
  <si>
    <t>ventas@optimaballistic.com</t>
  </si>
  <si>
    <t>232-7987</t>
  </si>
  <si>
    <t>www.optimaballistic.com</t>
  </si>
  <si>
    <t>VIDRIOS BALÍSTICOS</t>
  </si>
  <si>
    <t>ECUADOR, VENEZUELA, COSTA RICA, GUATEMALA, MÉXICO, HONDURAS, INDIA, REP. DOMINICANA, HAITÍ Y EL SALVADOR</t>
  </si>
  <si>
    <t>PETROIL PANAMÁ, S.A.</t>
  </si>
  <si>
    <t>SHARON MARTÍNEZ</t>
  </si>
  <si>
    <t>Sharonmartinez1@hotmail.com</t>
  </si>
  <si>
    <t>447-1767</t>
  </si>
  <si>
    <t>VENEZUELA</t>
  </si>
  <si>
    <t>1567105-1-660084</t>
  </si>
  <si>
    <t>PLASTIGLAS, S.A.</t>
  </si>
  <si>
    <t>JUAN CARLOS ALVARADO</t>
  </si>
  <si>
    <t>jalvarado@plastigas.com</t>
  </si>
  <si>
    <t>jamoscoso@plastiglas.com</t>
  </si>
  <si>
    <t>220-2411</t>
  </si>
  <si>
    <t xml:space="preserve"> www.plastiglas.com</t>
  </si>
  <si>
    <t>PRODUCTOS DE PLÁSTICO,  PREFORMAS, ENVASES Y BOTELLAS PLÁSTICAS</t>
  </si>
  <si>
    <t>EL SALVADOR, GUATEMALA, COSTA RICA, HONDURAS, NICARAGUA, PTO. RICO, EL CARIBE, REP. DOMINICANA, VENEZUELA, Y COLOMBIA</t>
  </si>
  <si>
    <t>LANDIS MAJOR</t>
  </si>
  <si>
    <t>adallta@cwpanama.net</t>
  </si>
  <si>
    <t>266-5468</t>
  </si>
  <si>
    <t xml:space="preserve">SIKA PANAMÁ, S.A. </t>
  </si>
  <si>
    <t>ADITIVOS PARA CONSTRUCCIÓN</t>
  </si>
  <si>
    <t>COSTA RICA, GUATEMALA y REP. DOMINICANA</t>
  </si>
  <si>
    <t>SYNTHESIA PANAMÁ</t>
  </si>
  <si>
    <t>JULISSA SILVA</t>
  </si>
  <si>
    <t xml:space="preserve"> jsilva@synthesia.com.pa</t>
  </si>
  <si>
    <t>430-9702</t>
  </si>
  <si>
    <t>430-9706</t>
  </si>
  <si>
    <t>Venezuela, Cuba, Perú, Costa Rica, El Salvador, Guatemala, Bolivia, Chile y Ecuador</t>
  </si>
  <si>
    <t>1742296-1‐694612</t>
  </si>
  <si>
    <t>TARJETAS TÉCNICAS, S.A.</t>
  </si>
  <si>
    <t>HERMEL STANZIOLA</t>
  </si>
  <si>
    <t>gustavol@fortesapma.com</t>
  </si>
  <si>
    <t>hstanziola@fortesapma.com</t>
  </si>
  <si>
    <t>300-6044</t>
  </si>
  <si>
    <t>300-6045</t>
  </si>
  <si>
    <t>www.fortesapma.com</t>
  </si>
  <si>
    <t>TARJETAS PLÁSTICAS</t>
  </si>
  <si>
    <t>TEJIDOS Y CONFECCIONES, S.A. (DUREX)</t>
  </si>
  <si>
    <t>RAMY ATTIE</t>
  </si>
  <si>
    <t>sales@teyco.com</t>
  </si>
  <si>
    <t>209-8888</t>
  </si>
  <si>
    <t>209-8889</t>
  </si>
  <si>
    <t>CAMISAS - PANABRISAS PARA HOMBRES</t>
  </si>
  <si>
    <t>CURAZAO, ARUBA, JAMAICA, SUR AMÉRICA, PTO. RICO Y CENTRO AMÉRICA</t>
  </si>
  <si>
    <t>481-15‐104527</t>
  </si>
  <si>
    <t>VIDRIOS PANAMEÑOS, S.A.</t>
  </si>
  <si>
    <t>JAIME VÁSQUEZ SHAIK</t>
  </si>
  <si>
    <t>jlvasquez@grupovical.com</t>
  </si>
  <si>
    <t>292-5583</t>
  </si>
  <si>
    <t>www.grupovical.com</t>
  </si>
  <si>
    <t>ENVASES DE VIDRIO VACÍOS</t>
  </si>
  <si>
    <t>EL CARIBE, PTO. RICO, CUBA, CENTRO AMÉRICA, MÉXICO, U.S.A. Y CANADÁ</t>
  </si>
  <si>
    <t>AGRO PRO PANAMÁ S.A.</t>
  </si>
  <si>
    <t>agropro@agro-pro.com</t>
  </si>
  <si>
    <t>775-1910</t>
  </si>
  <si>
    <t>774-6255</t>
  </si>
  <si>
    <t>AGRO QUÍMICOS</t>
  </si>
  <si>
    <t xml:space="preserve">NICARAGUA, COSTA RICA </t>
  </si>
  <si>
    <t>BAYER, S.A.</t>
  </si>
  <si>
    <t>441-4904</t>
  </si>
  <si>
    <t>MEDICAMENTOS</t>
  </si>
  <si>
    <t>SUR AMÉRICA, CENTRO AMÉRICA Y EL CARIBE</t>
  </si>
  <si>
    <t>MADERA</t>
  </si>
  <si>
    <t>CANGAS TRUCKS, Inc.</t>
  </si>
  <si>
    <t>MOISÉS JACOBO</t>
  </si>
  <si>
    <t>moijacobo@gmail.com</t>
  </si>
  <si>
    <t>434-1087</t>
  </si>
  <si>
    <t>www.cangastruck.com</t>
  </si>
  <si>
    <t>CARROCERÍA REFRIGERADA</t>
  </si>
  <si>
    <t>CENTRO AMÉRICA y EL CARIBE</t>
  </si>
  <si>
    <t>CARGO FREIGHT SERCE, INC.</t>
  </si>
  <si>
    <t>asistente@cfscargo.com</t>
  </si>
  <si>
    <t>LLANTAS USADAS</t>
  </si>
  <si>
    <t>527101-1439503</t>
  </si>
  <si>
    <t>CHINA METALS CORP. S.A.</t>
  </si>
  <si>
    <t>ROBERTO HUANG</t>
  </si>
  <si>
    <t>chinametalscorp@hotmail.com</t>
  </si>
  <si>
    <t>266-8888</t>
  </si>
  <si>
    <t>CHATARRA, COBRE, BRONCE, ALUMINIO</t>
  </si>
  <si>
    <t>ASIA</t>
  </si>
  <si>
    <t>CONFECCIONES INTERNACIONALES, S.A.</t>
  </si>
  <si>
    <t>ALFREDO GATENO</t>
  </si>
  <si>
    <t>citrafic@cableonda.net</t>
  </si>
  <si>
    <t>261-8122</t>
  </si>
  <si>
    <t>261-2984</t>
  </si>
  <si>
    <t>TRAJES PARA NIÑAS  Y MUJERES</t>
  </si>
  <si>
    <t>CENTRO AMÉRICA, SUR AMÉRICA (Venezuela) Y EL CARIBE</t>
  </si>
  <si>
    <t>DISTRIBUIDORA PANAMEX, S.A.</t>
  </si>
  <si>
    <t>distpanamex@cwpanama.net</t>
  </si>
  <si>
    <t>221-8894</t>
  </si>
  <si>
    <t xml:space="preserve">REVISTAS Y LIBROS </t>
  </si>
  <si>
    <t>ENVASADORA COMERCIAL, S.A.</t>
  </si>
  <si>
    <t>ROBERTO MOTTA</t>
  </si>
  <si>
    <t>rmotta@agmotta.com</t>
  </si>
  <si>
    <t>300-7805</t>
  </si>
  <si>
    <t>PRODUCTOS DE CUIDADO CAPILAR DE CABELLO</t>
  </si>
  <si>
    <t>COLOMBIA, COSTA RICA, PTO. RICO, NICARAGUA, EL SALVADOR</t>
  </si>
  <si>
    <t>430-5020</t>
  </si>
  <si>
    <t>430-5160</t>
  </si>
  <si>
    <t>LATAS DE ALUMINIO</t>
  </si>
  <si>
    <t>12046-137-120112</t>
  </si>
  <si>
    <t>FÁBRICA DE PINTURAS GLIDDEN, S.A.</t>
  </si>
  <si>
    <t>LUIS MORALES</t>
  </si>
  <si>
    <t>MARYCARMEN DEL BARRIO</t>
  </si>
  <si>
    <t>luis.morales@hbfuller.com</t>
  </si>
  <si>
    <t xml:space="preserve"> 266-5360</t>
  </si>
  <si>
    <t>PINTURAS</t>
  </si>
  <si>
    <t>Costa Rica, Honduras, Nicaragua, Guatemala y El Salvador</t>
  </si>
  <si>
    <t>FÁBRICA DE VELAS LA DEVOCIÓN</t>
  </si>
  <si>
    <t>grichav@fadeve.com</t>
  </si>
  <si>
    <t>293-5600</t>
  </si>
  <si>
    <t>233-2307</t>
  </si>
  <si>
    <t>ARTÍCULOS DE LIMPIEZA DE CALZADOS, VELAS, QUITA GRASA, LIMPIADOR DE PISO</t>
  </si>
  <si>
    <t>INDUSTRIAS EVERFIT</t>
  </si>
  <si>
    <t>JOE ESSES</t>
  </si>
  <si>
    <t>everfit@everfit.net</t>
  </si>
  <si>
    <t>260-4222</t>
  </si>
  <si>
    <t>236-7993</t>
  </si>
  <si>
    <t xml:space="preserve"> www.everfit.com</t>
  </si>
  <si>
    <t>CALCETINES DE ALGODÓN</t>
  </si>
  <si>
    <t>LESA</t>
  </si>
  <si>
    <t>JOSÉ ARANGO</t>
  </si>
  <si>
    <t>indresa@aol.com</t>
  </si>
  <si>
    <t>63143-2-354143</t>
  </si>
  <si>
    <t>MASTER DIRECT PANAMÁ, S.A.</t>
  </si>
  <si>
    <t>JUAN CARLOS DE SEDAS</t>
  </si>
  <si>
    <t>LUIS VELÁSQUEZ</t>
  </si>
  <si>
    <t>229-4000</t>
  </si>
  <si>
    <t>261-2653</t>
  </si>
  <si>
    <t>www.masterdirect.com</t>
  </si>
  <si>
    <t>CONCENTRADO PARA DETERGENTE LÍQUIDO, PRODUCTOS PARA LIMPIEZA, QUÍMICOS PARA MANTENIMIENTO INDUSTRIAL</t>
  </si>
  <si>
    <t>COLOMBIA, COSTA RICA, GUATEMALA</t>
  </si>
  <si>
    <t>JAVIER MIRÓ</t>
  </si>
  <si>
    <t>Javier.miro@papisa.com</t>
  </si>
  <si>
    <t>236-0832</t>
  </si>
  <si>
    <t>www.papisa.com</t>
  </si>
  <si>
    <t>PAPEL HIGIÉNICO, PAPEL TOALLA, SERVILLETAS</t>
  </si>
  <si>
    <t>PLASTIGOL , S.A.</t>
  </si>
  <si>
    <t>ggarrudo@plastigol.com</t>
  </si>
  <si>
    <t>jcastillo@plastigol.com</t>
  </si>
  <si>
    <t>224-8589</t>
  </si>
  <si>
    <t>www.plastigolpanama.com</t>
  </si>
  <si>
    <t>Venezuela, Costa Rica y Rep. Dominicana</t>
  </si>
  <si>
    <t>RECIMETAL PANAMÁ, S.A.</t>
  </si>
  <si>
    <t>MARÍA DEL ROSARIO ARANA</t>
  </si>
  <si>
    <t>c.riascos@recimetal-sa.com</t>
  </si>
  <si>
    <t>recimetal@cwpanama.net</t>
  </si>
  <si>
    <t>www.recimetal‐sa.com</t>
  </si>
  <si>
    <t>SISTEMAT, S.A.</t>
  </si>
  <si>
    <t>KENJI SCHNEIDER</t>
  </si>
  <si>
    <t>IMELDA VALDÉS</t>
  </si>
  <si>
    <t>y.rivera@toennjes.com</t>
  </si>
  <si>
    <t>i.valdes@toennjes.com</t>
  </si>
  <si>
    <t>PLACA DOC. DE ALTA SEGURIDAD</t>
  </si>
  <si>
    <t>GUATEMALA, BOLIVIA, PERÚ, CUBA, HONDURAS Y COLOMBIA</t>
  </si>
  <si>
    <t>SOLO CUP PANAMÁ, S.A.</t>
  </si>
  <si>
    <t>madona.gomez@solocup.com.pa</t>
  </si>
  <si>
    <t>alejandro.antonio@solocup.com.mx</t>
  </si>
  <si>
    <t>217-3038</t>
  </si>
  <si>
    <t>COSTA RICA, NICARAGUA, HONDURAS, EL SALVADOR, GUATEMALA, MÉXICO, ECUADOR, CHILE, PTO. RICO, AUSTRALIA, VENEZUELA, PERÚ, COLOMBIA, TRINIDAD Y TOBAGO, ARUBA, U.S.A.</t>
  </si>
  <si>
    <t>COMERCIALIZADORA INTERNACIONAL PANAMEÑA, S.A.</t>
  </si>
  <si>
    <t>EVELIO PERALTA CÓRDOBA</t>
  </si>
  <si>
    <t>peraltaycia@cwpanama.net</t>
  </si>
  <si>
    <t>evelio@cwpanama.net</t>
  </si>
  <si>
    <t xml:space="preserve">295-0029 </t>
  </si>
  <si>
    <t>295-4495</t>
  </si>
  <si>
    <t>CORPORACIÓN INDUSTRIAL, S.A.</t>
  </si>
  <si>
    <t>RICARDO MORALES CARTER</t>
  </si>
  <si>
    <t>ramc@cisapanama.com</t>
  </si>
  <si>
    <t>dguevara@cisapanama.com</t>
  </si>
  <si>
    <t>233-9600</t>
  </si>
  <si>
    <t>233-9602</t>
  </si>
  <si>
    <t>www.corporacionindustrial.com</t>
  </si>
  <si>
    <t>CAJAS DE CARTÓN CORRUGADO</t>
  </si>
  <si>
    <t>JAMAICA, GRECIA, COSTA RICA</t>
  </si>
  <si>
    <t>DECOMETAL, S.A.</t>
  </si>
  <si>
    <t>ROBERTO ROMERO</t>
  </si>
  <si>
    <t>rromero@officegroupint.com</t>
  </si>
  <si>
    <t xml:space="preserve"> 300-0483</t>
  </si>
  <si>
    <t>ARCHIVADORES DE METAL</t>
  </si>
  <si>
    <t>DIMEX PANAMÁ, S.A.</t>
  </si>
  <si>
    <t>pmximpexp@cwpanama.net</t>
  </si>
  <si>
    <t>ecaballe@cwpanama.net</t>
  </si>
  <si>
    <t>EVEREST METALS INC.</t>
  </si>
  <si>
    <t>RAJAT MAHESHWARI</t>
  </si>
  <si>
    <t>CRISTIAN SANJUR</t>
  </si>
  <si>
    <t>rajat@everestmetals.net</t>
  </si>
  <si>
    <t>panamaoffice@everestmetals.ae</t>
  </si>
  <si>
    <t>391-6058</t>
  </si>
  <si>
    <t>CHATARRA DE HIERRO RECICLADA</t>
  </si>
  <si>
    <t>VIETNÁM, TAILANDIA, INDIA, COREA, CHINA, U.S.A.</t>
  </si>
  <si>
    <t>INCAP PANAMÁ, S.A.</t>
  </si>
  <si>
    <t>JOSÉ BENÍTEZ</t>
  </si>
  <si>
    <t>incap-panama@cableonda.net</t>
  </si>
  <si>
    <t>221-3106</t>
  </si>
  <si>
    <t>COLAS Y PEGAMENTOS</t>
  </si>
  <si>
    <t>CENTRO AMÉRICA Y SUR AMÉRICA</t>
  </si>
  <si>
    <t>IND. NACIONAL DE CONFECCIONES, S.A.</t>
  </si>
  <si>
    <t>JOSEPH AZRAK</t>
  </si>
  <si>
    <t>incsa@tcarrier.net</t>
  </si>
  <si>
    <t>236-2018</t>
  </si>
  <si>
    <t>ROPA DE HOMBRE Y DAMAS</t>
  </si>
  <si>
    <t>INDUSTRIAS CATTAN, S.A.</t>
  </si>
  <si>
    <t>RUDYARD ISAAC CATTAN YANIS</t>
  </si>
  <si>
    <t>produccion@cattan.net</t>
  </si>
  <si>
    <t>wendy.juarez@cattan.net</t>
  </si>
  <si>
    <t>229-3337</t>
  </si>
  <si>
    <t>www.cattan.net</t>
  </si>
  <si>
    <t>LETREROS LUMINOSOS, FACHADAS LUMINOSAS PARA CASINOS, VALLAS PUBLICITARIAS, NEÓN, ACRÍLICO y TOLDAS (ACRÍLICAS Y VINÍLICAS)</t>
  </si>
  <si>
    <t>VENEZUELA, NICARAGUA, HONDURAS Y REP. DOMINICANA</t>
  </si>
  <si>
    <t>INDUSTRIAS MODERNAS, S.A.</t>
  </si>
  <si>
    <t>JOSÉ  A. PORTA R.</t>
  </si>
  <si>
    <t>260-0633</t>
  </si>
  <si>
    <t>260-3713</t>
  </si>
  <si>
    <t xml:space="preserve"> www.capricelingerie.com</t>
  </si>
  <si>
    <t>ROPA INTERIOR  Y DE DORMIR DE DAMAS</t>
  </si>
  <si>
    <t>ISLAS DEL CARIBE</t>
  </si>
  <si>
    <t>mhernandez@pazko.com.pa</t>
  </si>
  <si>
    <t>290-9700</t>
  </si>
  <si>
    <t>290 9702</t>
  </si>
  <si>
    <t>Láminas de acero galvanizado, Piezas Estructurales de Hierro</t>
  </si>
  <si>
    <t xml:space="preserve"> 54435-0024-330883</t>
  </si>
  <si>
    <t>METALCORP S.A.</t>
  </si>
  <si>
    <t>RAFAEL HERNÁNDEZ</t>
  </si>
  <si>
    <t>rhernandez@metalcorpsa.com</t>
  </si>
  <si>
    <t>jbonilla@metalcorpsa.com</t>
  </si>
  <si>
    <t>231-5385</t>
  </si>
  <si>
    <t>MUEBLES PRODUCTOS METÁLICOS (ARCHIVADORES)</t>
  </si>
  <si>
    <t>PETAQUILLA GOLD, S.A.</t>
  </si>
  <si>
    <t>RODRIGO ESQUIVEL</t>
  </si>
  <si>
    <t>mobaldia@petaquilla.com</t>
  </si>
  <si>
    <t>226-9215</t>
  </si>
  <si>
    <t>www.petaquilla.com</t>
  </si>
  <si>
    <t>ORO Y PLATA</t>
  </si>
  <si>
    <t>CANADÁ</t>
  </si>
  <si>
    <t>827327-1-501268</t>
  </si>
  <si>
    <t>PRODUCTOS PANAMEÑOS, S.A.</t>
  </si>
  <si>
    <t>RAÚL ORILLAC</t>
  </si>
  <si>
    <t>ventasppsa@cwpanama.net</t>
  </si>
  <si>
    <t>261-1211</t>
  </si>
  <si>
    <t>261-0652</t>
  </si>
  <si>
    <t>PTO. RICO, GUATEMALA,  El SALVADOR, NICARAGUA, CUBA, COLOMBIA</t>
  </si>
  <si>
    <t>SUN CHEMICAL DE PANAMÁ, S.A.</t>
  </si>
  <si>
    <t>GUILLERMO FERNÁNDEZ</t>
  </si>
  <si>
    <t>CARLOS A. FILÓS S.</t>
  </si>
  <si>
    <t>Panama.info@sunchemical.com</t>
  </si>
  <si>
    <t>Panama.pedidos@sunchemical.com</t>
  </si>
  <si>
    <t>231-5438</t>
  </si>
  <si>
    <t>231-4571</t>
  </si>
  <si>
    <t>www.sunchemical.com</t>
  </si>
  <si>
    <t>TINTAS PARA IMPRENTA (FLEXOGRAFÍA)</t>
  </si>
  <si>
    <t>COSTA RICA, NICARAGUA, ECUADOR</t>
  </si>
  <si>
    <t>SWITZVERDAN CORPORATION. S.A.</t>
  </si>
  <si>
    <t>verdan@verdan.com</t>
  </si>
  <si>
    <t>273-8759</t>
  </si>
  <si>
    <t>273-9147</t>
  </si>
  <si>
    <t>www.verdan.com</t>
  </si>
  <si>
    <t>DESODORANTE, COSMÉTICOS DE USO PERSONAL</t>
  </si>
  <si>
    <t>SUIZA Y FRANCIA</t>
  </si>
  <si>
    <t>776-7777</t>
  </si>
  <si>
    <t>776-8980</t>
  </si>
  <si>
    <t>GAS BUTANO</t>
  </si>
  <si>
    <t>UNIPLAS INDUSTRY, S.A.</t>
  </si>
  <si>
    <t>ALFONSO TU</t>
  </si>
  <si>
    <t>uniplas_zl@cwpanama.net</t>
  </si>
  <si>
    <t>473-0865</t>
  </si>
  <si>
    <t>473-0980</t>
  </si>
  <si>
    <t>SILLAS, MESAS, CANASTAS PLÁSTICAS, ABANICOS, PALETAS</t>
  </si>
  <si>
    <t>CENTRO AMÉRICA, COLOMBIA, U.S.A., VENEZUELA</t>
  </si>
  <si>
    <t>ABRAHAM PÉREZ</t>
  </si>
  <si>
    <t>abraham@mynameispanama.com</t>
  </si>
  <si>
    <t>236-0223</t>
  </si>
  <si>
    <t>236-0224</t>
  </si>
  <si>
    <t>www.mynameispanama.com</t>
  </si>
  <si>
    <t>MOLAS, TAGUAS, CESTAS, COCOBOLO,  ABANICOS DE PAJA, PORTACALIENTES DE PAJA, PÁJAROS DE MADERA BALSA, PIEDRAS DE JABÓN, SOMBREROS, CERÁMICA, CHAQUIRAS, LLAVEROS Y MAGNETOS DE MADERA BALSA</t>
  </si>
  <si>
    <t>HIMOINSA PTY, PLANTAS ELÉCTRICAS</t>
  </si>
  <si>
    <t>ANTONIO ALVARADO INGLÉS</t>
  </si>
  <si>
    <t>jcastillo@himoinsa.com.pa</t>
  </si>
  <si>
    <t>232-5741</t>
  </si>
  <si>
    <t>232-6459</t>
  </si>
  <si>
    <t>PLANTAS ELÉCTRICAS</t>
  </si>
  <si>
    <t>COSTA RICA, REP.DOMINICANA, CHILE, PERÚ, GUATEMALA, HAITÍ, EL SALVADOR, COLOMBIA, ECUADOR, CUBA Y VENEZUELA</t>
  </si>
  <si>
    <t>INDUSTRIAS CORREAGUA, S.A.</t>
  </si>
  <si>
    <t>GERARDO VERGARA</t>
  </si>
  <si>
    <t>ALEJANDRO GUTIERREZ</t>
  </si>
  <si>
    <t>231-0455</t>
  </si>
  <si>
    <t>231-0337</t>
  </si>
  <si>
    <t>www.correagua.com</t>
  </si>
  <si>
    <t>NEW APPAREL, S.A.</t>
  </si>
  <si>
    <t>ALBERTO DAYÁN</t>
  </si>
  <si>
    <t>MEIBY DE CASTILLO</t>
  </si>
  <si>
    <t>meibyc@newaparelpanama.com</t>
  </si>
  <si>
    <t>261-4755</t>
  </si>
  <si>
    <t>261-1955</t>
  </si>
  <si>
    <t>CAMISAS (GUAYABERAS)</t>
  </si>
  <si>
    <t>PUERTO RICO</t>
  </si>
  <si>
    <t>PANAMÁ METAL RECYCLING, S. A.</t>
  </si>
  <si>
    <t xml:space="preserve">EVELIO PERALTA </t>
  </si>
  <si>
    <t>EVA GONZÁLEZ</t>
  </si>
  <si>
    <t>pamersa@cwpanama.net</t>
  </si>
  <si>
    <t>220-4481</t>
  </si>
  <si>
    <t>CHATARRA FERROSA</t>
  </si>
  <si>
    <t>PANASCRAP</t>
  </si>
  <si>
    <t>TERESA CUEVAS</t>
  </si>
  <si>
    <t>261-6300</t>
  </si>
  <si>
    <t>261-6306</t>
  </si>
  <si>
    <t>T-SHIRTS INTERAMERICA, S.A.</t>
  </si>
  <si>
    <t>EDUARO A. ORILLAC</t>
  </si>
  <si>
    <t>MILENIS MORALES</t>
  </si>
  <si>
    <t>tshirts@t-shirts-pty.com</t>
  </si>
  <si>
    <t>274-7300</t>
  </si>
  <si>
    <t>274-1266</t>
  </si>
  <si>
    <t>www.t-shirts-pty.com</t>
  </si>
  <si>
    <t>T-SHIRTS</t>
  </si>
  <si>
    <t>ACETI OXIGENO S.A.</t>
  </si>
  <si>
    <t>ROGELIO SALADO</t>
  </si>
  <si>
    <t>JUAN CARLOS CEDEÑO</t>
  </si>
  <si>
    <t>270-1977</t>
  </si>
  <si>
    <t>226-4789</t>
  </si>
  <si>
    <t>CILINDROS DE ARGÓN, OXIGENO, ACETILENO, CO2.</t>
  </si>
  <si>
    <t>U.S.A., JAMAICA, COLOMBIA</t>
  </si>
  <si>
    <t xml:space="preserve">ARGUDO S.A. </t>
  </si>
  <si>
    <t>CARLOS PUGA</t>
  </si>
  <si>
    <t>isha@argudosystem.com</t>
  </si>
  <si>
    <t>261-8628</t>
  </si>
  <si>
    <t>www.argudosystem.com</t>
  </si>
  <si>
    <t>REP.DOMINICANA, HONDURAS, GUATEMALA</t>
  </si>
  <si>
    <t>CASA BLASSER</t>
  </si>
  <si>
    <t>MARÍA ELENA QUINTERO</t>
  </si>
  <si>
    <t>mquintero@blasserguayaberas.com</t>
  </si>
  <si>
    <t>221-2820</t>
  </si>
  <si>
    <t>ACCESORIOS DE VESTIR (guayaberas)</t>
  </si>
  <si>
    <t>CUBA, HONDURAS</t>
  </si>
  <si>
    <t>CONFECCIONES MARGGIE, S.A.</t>
  </si>
  <si>
    <t>HENRY HAFEITZ</t>
  </si>
  <si>
    <t>ANA BERNAL</t>
  </si>
  <si>
    <t>marggie@cableonda.net</t>
  </si>
  <si>
    <t>269-6611</t>
  </si>
  <si>
    <t>269-4077</t>
  </si>
  <si>
    <t>PANTALONES Y ROPA PARA DAMAS</t>
  </si>
  <si>
    <t>EL CARIBE, NICARAGUA</t>
  </si>
  <si>
    <t xml:space="preserve"> 848-161-100343</t>
  </si>
  <si>
    <t>CONFECCIONES VICTOR, S.A.</t>
  </si>
  <si>
    <t>VICTOR GUINDI</t>
  </si>
  <si>
    <t>YANETH RÍOS</t>
  </si>
  <si>
    <t>victorguindi@gmail.com</t>
  </si>
  <si>
    <t>262-6144</t>
  </si>
  <si>
    <t>UNIFORMES EN GENERAL</t>
  </si>
  <si>
    <t>CUADERNOS ESCOLARES, S.A.</t>
  </si>
  <si>
    <t>GREGORIO MIRÓ</t>
  </si>
  <si>
    <t>YESSICA ROMERO</t>
  </si>
  <si>
    <t>gerencia@cuesapanama.com</t>
  </si>
  <si>
    <t>m.miro@cuesapanama.com</t>
  </si>
  <si>
    <t>220-5592</t>
  </si>
  <si>
    <t>www.cuesapanama.com</t>
  </si>
  <si>
    <t>COSTA RICA, EL SALVADOR, PUERTO RICO, CUBA, VENEZUELA</t>
  </si>
  <si>
    <t>EXPORTACIONES METÁLICAS S.A.</t>
  </si>
  <si>
    <t>LAURA DE CROSS</t>
  </si>
  <si>
    <t>FRANCIA MORENO</t>
  </si>
  <si>
    <t>export_metal@hotmail.com</t>
  </si>
  <si>
    <t>ACERO RECICLADO</t>
  </si>
  <si>
    <t>GALERÍA SAN RAMÓN, S.A.</t>
  </si>
  <si>
    <t>GUILLERMO PADILLA</t>
  </si>
  <si>
    <t>pideleasanramon@yahoo.com</t>
  </si>
  <si>
    <t>228-5421</t>
  </si>
  <si>
    <t>IMPORTADORA CAPRICE, S.A.</t>
  </si>
  <si>
    <t>JOSÉ A. PORTA R.</t>
  </si>
  <si>
    <t>CARLOS GRACIA</t>
  </si>
  <si>
    <t>info@capricelingerie.com</t>
  </si>
  <si>
    <t>acastillo@capricelingerie.com</t>
  </si>
  <si>
    <t>www.capricelingerie.com</t>
  </si>
  <si>
    <t>ROPA INTERIOR Y DE DORMIR</t>
  </si>
  <si>
    <t>CENTROAMÉRICA Y EL CARIBE</t>
  </si>
  <si>
    <t>INDUSTRIA NACIONAL DE ENVASES</t>
  </si>
  <si>
    <t>GIANCARLO MARTINELLI</t>
  </si>
  <si>
    <t>261-7466</t>
  </si>
  <si>
    <t>261-7565</t>
  </si>
  <si>
    <t>ENVASES DE HOJALATAS, ENVASES METÁLICOS PARA PINTURAS Y SOLVENTES</t>
  </si>
  <si>
    <t>INDUSTRIA NACIONAL DE PLÁSTICOS</t>
  </si>
  <si>
    <t>RAFAEL GUZMÁN</t>
  </si>
  <si>
    <t>GLADISBETH SOLÍS</t>
  </si>
  <si>
    <t>recepcion@induplas.net</t>
  </si>
  <si>
    <t>k.riascos@cwpanama.net</t>
  </si>
  <si>
    <t>231-2219</t>
  </si>
  <si>
    <t>231-2843</t>
  </si>
  <si>
    <t>www.induplas.net</t>
  </si>
  <si>
    <t>CAJAS PLÁSTICAS</t>
  </si>
  <si>
    <t>COSTA RICA Y GUATEMALA</t>
  </si>
  <si>
    <t>SAMUEL FERNÁNDEZ</t>
  </si>
  <si>
    <t>FULVIA VEGA</t>
  </si>
  <si>
    <t>261-9750</t>
  </si>
  <si>
    <t>229-6448</t>
  </si>
  <si>
    <t>CAJAS MORTUORIAS</t>
  </si>
  <si>
    <t>NICARAGUA</t>
  </si>
  <si>
    <t>2250-14-39865</t>
  </si>
  <si>
    <t>INTERNATIONAL PAINT, S.A.</t>
  </si>
  <si>
    <t>GUILLERMO DUEUFOUR</t>
  </si>
  <si>
    <t>273-0812</t>
  </si>
  <si>
    <t>273-0815</t>
  </si>
  <si>
    <t>PINTURAS MARINAS E INDUSTRIALES</t>
  </si>
  <si>
    <t>GUATEMALA, EL SALVADOR, COSTA RICA</t>
  </si>
  <si>
    <t>LOGÍSTICA EQUIPO SOLUCIONES DE AMÉRICA</t>
  </si>
  <si>
    <t>LUZ RODRÍGUEZ</t>
  </si>
  <si>
    <t>plantanoris@aol.com</t>
  </si>
  <si>
    <t>221-5384</t>
  </si>
  <si>
    <t>ALUMINIO RECICLADO</t>
  </si>
  <si>
    <t>CHINA, U.S.A., COREA, INDIA</t>
  </si>
  <si>
    <t>METAL QUÍMICA, S.A.</t>
  </si>
  <si>
    <t xml:space="preserve">EDUARDO VALLARINO </t>
  </si>
  <si>
    <t>223-0550</t>
  </si>
  <si>
    <t>269-0944</t>
  </si>
  <si>
    <t xml:space="preserve">SULFATO DE ALUMINIO </t>
  </si>
  <si>
    <t>PANASONIC LATIN AMERICA S. A.</t>
  </si>
  <si>
    <t>JUDITH PÉREZ</t>
  </si>
  <si>
    <t>MARJORIE MARQUÍNEZ</t>
  </si>
  <si>
    <t>perez.judith@pa.panasonic.com</t>
  </si>
  <si>
    <t>229-2955</t>
  </si>
  <si>
    <t>2293-271</t>
  </si>
  <si>
    <t>ARTEFACTOS Y EQUIPOS DIGITALES, ELÉCTRICOS Y ELECTRÓNICOS EN GENERAL</t>
  </si>
  <si>
    <t>PINTURAS AYA</t>
  </si>
  <si>
    <t>JUAN NUCCIO</t>
  </si>
  <si>
    <t>ZORAIDA GONZÁLEZ</t>
  </si>
  <si>
    <t>jjnuccioe@cantv.net</t>
  </si>
  <si>
    <t>admayapanama@gmail.com</t>
  </si>
  <si>
    <t>232-6690</t>
  </si>
  <si>
    <t>www.pinturasaya.es</t>
  </si>
  <si>
    <t>COSTA RICA, NICARAGUA, U.S.A., BAHAMAS, EL CARIBE, BELICE, GUATEMALA, EL SALVADOR</t>
  </si>
  <si>
    <t>JUAN SIU</t>
  </si>
  <si>
    <t>ZORAIDA SÁNCHEZ</t>
  </si>
  <si>
    <t>zoraidachan@pgenerales.com</t>
  </si>
  <si>
    <t>233-2238</t>
  </si>
  <si>
    <t>225-1182</t>
  </si>
  <si>
    <t>BOLSAS PLÁSTICAS, DESECHOS PLÁSTICOS</t>
  </si>
  <si>
    <t>CUBA</t>
  </si>
  <si>
    <t>12996-91-128537</t>
  </si>
  <si>
    <t>PLÁSTICOS MODERNOS, S. A.</t>
  </si>
  <si>
    <t>CARLOS WALACHOSKI</t>
  </si>
  <si>
    <t>ERICSELA DE MELO</t>
  </si>
  <si>
    <t>carlos.walachoski@estrellaazul.com.pa</t>
  </si>
  <si>
    <t>ericsela.melo@estrellaazul.com.pa</t>
  </si>
  <si>
    <t>229-3255</t>
  </si>
  <si>
    <t>229-0700</t>
  </si>
  <si>
    <t>www.plamosa.com</t>
  </si>
  <si>
    <t>ENVASES PLÁSTICOS Y BOTELLAS PLÁSTICAS PARA JUGOS</t>
  </si>
  <si>
    <t>JAMAICA, PUERTO RICO, EL SALVADOR Y GUATEMALA.</t>
  </si>
  <si>
    <t>PROCESOS POLIACRÍLICOS S.A.</t>
  </si>
  <si>
    <t>EDGAR SORIANO</t>
  </si>
  <si>
    <t>EDITH MONTENEGRO</t>
  </si>
  <si>
    <t>proposa@hotmail.com</t>
  </si>
  <si>
    <t>217-1714</t>
  </si>
  <si>
    <t>LÁMINAS PLÁSTICAS PARA EDIFICIOS Y AISLAMIENTOS</t>
  </si>
  <si>
    <t>COSTA RICA, PERÚ</t>
  </si>
  <si>
    <t>PRODIMA</t>
  </si>
  <si>
    <t>301-3850</t>
  </si>
  <si>
    <t>301-3857</t>
  </si>
  <si>
    <t>www.prodima.com.pa</t>
  </si>
  <si>
    <t>PROMEDIAS, S.A.</t>
  </si>
  <si>
    <t>RAMON ARROLLAVES</t>
  </si>
  <si>
    <t>ventas@promedias.com.pa</t>
  </si>
  <si>
    <t>261-3649</t>
  </si>
  <si>
    <t>261-5548</t>
  </si>
  <si>
    <t>www.promedias.com</t>
  </si>
  <si>
    <t>CALCETINES Y MEDIAS</t>
  </si>
  <si>
    <t>NICARAGUA, COSTA RICA, TRINIDAD Y TOBAGO, REP. DOMINICANA</t>
  </si>
  <si>
    <t>RECICLADORA CENTROAMERICANA ,S.A.</t>
  </si>
  <si>
    <t>JAVIER M. SERDIO</t>
  </si>
  <si>
    <t>YAIZET PIMENTEL</t>
  </si>
  <si>
    <t>main@recicladora.net</t>
  </si>
  <si>
    <t>yaizet@recicladora.net</t>
  </si>
  <si>
    <t>261-5930</t>
  </si>
  <si>
    <t>U.S.A., ASIA</t>
  </si>
  <si>
    <t>HERNANDO LLORENTE</t>
  </si>
  <si>
    <t>LUCIA JAEN</t>
  </si>
  <si>
    <t>intercoolpanama@hotmail.com</t>
  </si>
  <si>
    <t>intercoolpanama@yahoo.es</t>
  </si>
  <si>
    <t>235-1548</t>
  </si>
  <si>
    <t>www.refrigeracioninternacional.com</t>
  </si>
  <si>
    <t>NEVERAS, CONGELADORES, PEQUEÑOS CUARTOS FRÍOS.</t>
  </si>
  <si>
    <t>REFRIGERACIÓN INTERNACIONAL</t>
  </si>
  <si>
    <t>ANTONIO FIORE</t>
  </si>
  <si>
    <t>ALBERTO ELISONDO</t>
  </si>
  <si>
    <t>770-8070</t>
  </si>
  <si>
    <t>UNICRESE, S. A.</t>
  </si>
  <si>
    <t>ALBERTO CHONG</t>
  </si>
  <si>
    <t>alberto.chong@nhspanama.com</t>
  </si>
  <si>
    <t>order@unicrese.com</t>
  </si>
  <si>
    <t>271-5386</t>
  </si>
  <si>
    <t>www.unicrese.com</t>
  </si>
  <si>
    <t>T-SHIRTS DE ALGODÓN</t>
  </si>
  <si>
    <t>ACUA PANAMÁ, S.A.</t>
  </si>
  <si>
    <t>233-3012</t>
  </si>
  <si>
    <t>FILETE DE TILAPIA</t>
  </si>
  <si>
    <t>BAHÍA AZUL, S.A.</t>
  </si>
  <si>
    <t>logisticsba@cwpanama.net</t>
  </si>
  <si>
    <t>RÍO ABAJO, CALLE 12, CASA 21</t>
  </si>
  <si>
    <t>395-1686</t>
  </si>
  <si>
    <t xml:space="preserve">CAMARONERA DE COCLÉ, S.A. </t>
  </si>
  <si>
    <t>ROBERTO CHAMORRO</t>
  </si>
  <si>
    <t>roberto.chamorro@grupocalesa.com</t>
  </si>
  <si>
    <t>HACIENDA LA ESTRELLA, CARRETERA PANAMERICANA, NATÁ, COCLÉ</t>
  </si>
  <si>
    <t>www.camaco.com.pa</t>
  </si>
  <si>
    <t>CAMARÓN CULTIVADO CONGELADO</t>
  </si>
  <si>
    <t>ITALIA, FRANCIA, ESPAÑA, DINAMARCA, U.S.A., TAIWÁN, CHINA, COREA Y EGIPTO</t>
  </si>
  <si>
    <t>FARALLON AQUACULTURE, S.A.</t>
  </si>
  <si>
    <t>JAQUELINE OBEDIENTE</t>
  </si>
  <si>
    <t>ehurtado@gfarallon.com</t>
  </si>
  <si>
    <t>LOS PUEBLOS 2000, LOC. 12D</t>
  </si>
  <si>
    <t>380-1500</t>
  </si>
  <si>
    <t>380-1502</t>
  </si>
  <si>
    <t>www.farallonaquaculture.com</t>
  </si>
  <si>
    <t>www.gfarallon.com</t>
  </si>
  <si>
    <t xml:space="preserve"> 38020-0116-270042</t>
  </si>
  <si>
    <t>GABRIMAR EXPORT FISH, S.A.</t>
  </si>
  <si>
    <t>gabrimarexportfish@hotmail.com</t>
  </si>
  <si>
    <t>PUERTO DE REMEDIOS, CHIRIQUÍ</t>
  </si>
  <si>
    <t>727-0237</t>
  </si>
  <si>
    <t>727-0238</t>
  </si>
  <si>
    <t>PESCADO</t>
  </si>
  <si>
    <t>PESCADO FRESCO</t>
  </si>
  <si>
    <t>GENESIS OCEAN, S.A.</t>
  </si>
  <si>
    <t>EDDIE CHAN</t>
  </si>
  <si>
    <t xml:space="preserve">rocmar@cwpanama.net </t>
  </si>
  <si>
    <t>PUERTO DE  VACAMONTE, ARRAIJÁN</t>
  </si>
  <si>
    <t>251-4389</t>
  </si>
  <si>
    <t>251-8962</t>
  </si>
  <si>
    <t>251-2400</t>
  </si>
  <si>
    <t>ATÚN</t>
  </si>
  <si>
    <t>MARISCOS TEVILLA, S.A.</t>
  </si>
  <si>
    <t>OCEAN STAR Nº 101, S.A.</t>
  </si>
  <si>
    <t>ROY RIVERA</t>
  </si>
  <si>
    <t>info@rocmarseafood.com</t>
  </si>
  <si>
    <t>VACAMONTE</t>
  </si>
  <si>
    <t>www.rocmarseafood.com</t>
  </si>
  <si>
    <t>OPEN BLUE SEA FARMS PANAMÁ, S.A.</t>
  </si>
  <si>
    <t>CLAYTON, CALLE MORSE #434, PANAMÁ, REP. DE PANAMÁ  / PUERTO LINDO, GARROTE, CLUB DE YATES DEL CANAL DE PANAMÁ</t>
  </si>
  <si>
    <t>317-1540</t>
  </si>
  <si>
    <t>317-1543</t>
  </si>
  <si>
    <t>www.openblue.com</t>
  </si>
  <si>
    <t>COBIA ENTERA Y COBIA EN FILETE</t>
  </si>
  <si>
    <t>U.S.A. Y CANADÁ</t>
  </si>
  <si>
    <t>PESCA FINA, S.A.</t>
  </si>
  <si>
    <t>DEMETRIO RUSODIMOS</t>
  </si>
  <si>
    <t>pesca_fina@cwpanama.net</t>
  </si>
  <si>
    <t>251-3831</t>
  </si>
  <si>
    <t>PESCADO FRESCO EN GENERAL</t>
  </si>
  <si>
    <t>PROMARINA, S.A.</t>
  </si>
  <si>
    <t>MARGARITA CRUZ</t>
  </si>
  <si>
    <t>pleamar@cwpanama.net</t>
  </si>
  <si>
    <t>248-4087</t>
  </si>
  <si>
    <t>248-4000</t>
  </si>
  <si>
    <t>HARINA Y ACEITE DE PESCADO</t>
  </si>
  <si>
    <t>410-468-90986</t>
  </si>
  <si>
    <t>FRANCISCO GARES</t>
  </si>
  <si>
    <t>PESCADO ENTERO, FILETES DE PESCADO, ATÚN,  CONCHA NEGRA</t>
  </si>
  <si>
    <t>U.S.A., CENTRO AMÉRICA Y EL CARIBE</t>
  </si>
  <si>
    <t>VIRGILIO ATHANASIADIS</t>
  </si>
  <si>
    <t>trafico@gathanasiadisr.com</t>
  </si>
  <si>
    <t>LA PITA, VÍA A SAN FRANCISCO, SANTIAGO</t>
  </si>
  <si>
    <t>CAMARONES ENTEROS Y COLAS</t>
  </si>
  <si>
    <t>ESPAÑA, FRANCIA, U.S.A., COSTA RICA, TAIWÁN Y COREA</t>
  </si>
  <si>
    <t xml:space="preserve">CORP. DE DESARROLLO  DEL ATLÁNTICO, S.A. (CODATLANSA) </t>
  </si>
  <si>
    <t>rocmar@cwpanama.net</t>
  </si>
  <si>
    <t>PUERTO VACAMONTE ARRAIJÁN</t>
  </si>
  <si>
    <t>DESARROLLO PESQUERO, S.A.</t>
  </si>
  <si>
    <t>ARTURO ZÚÑIGA CASTILLO</t>
  </si>
  <si>
    <t>desapesca@hotmail.com</t>
  </si>
  <si>
    <t>DAVID, CHIRIQUÍ, CALLE D NORTE</t>
  </si>
  <si>
    <t>775-1880</t>
  </si>
  <si>
    <t>PESCADO, MARISCOS, BUCHES DE PESCADO SECO</t>
  </si>
  <si>
    <t>INGLATERRA, U.S.A., COSTA RICA</t>
  </si>
  <si>
    <t>INVERSIONES FAL DE PANAMÁ, S.A.</t>
  </si>
  <si>
    <t>FERNANDO ABRIL</t>
  </si>
  <si>
    <t>inverfal@cwpanama.net</t>
  </si>
  <si>
    <t>AVE. 12 DE OCTUBRE EDIFICIO TORRE 300, PLANTA BAJA</t>
  </si>
  <si>
    <t xml:space="preserve"> 221-5122</t>
  </si>
  <si>
    <t>POLIQUETOS CONGELADOS</t>
  </si>
  <si>
    <t>MÉXICO, HONDURAS Y GUATEMALA</t>
  </si>
  <si>
    <t>JORGE BATISTA</t>
  </si>
  <si>
    <t>AVENIDA AL PUERTO DE BOCA DE PARITA, MONAGRILLO, CHITRÉ</t>
  </si>
  <si>
    <t>910-1505</t>
  </si>
  <si>
    <t>www.isabelaseafood.net</t>
  </si>
  <si>
    <t>LAMASUR, S.A.</t>
  </si>
  <si>
    <t>LUIS LAMASTUS</t>
  </si>
  <si>
    <t>lamasur@cwpanama.net</t>
  </si>
  <si>
    <t>LOS NARANJOS-BOQUETE</t>
  </si>
  <si>
    <t>720-2183</t>
  </si>
  <si>
    <t>TRUCHAS</t>
  </si>
  <si>
    <t>NALMA, S.A.</t>
  </si>
  <si>
    <t xml:space="preserve">nalma1812@hotmail.com </t>
  </si>
  <si>
    <t>VÍA EL PUERTO DE AGUADULCE</t>
  </si>
  <si>
    <t>997-2118</t>
  </si>
  <si>
    <t>PESCADOS FRESCOS Y CONGELADOS</t>
  </si>
  <si>
    <t>NIELS PEDERSEN, S.A.</t>
  </si>
  <si>
    <t>NIELS PEDERSEN</t>
  </si>
  <si>
    <t>luz.gomez@gourmar.com</t>
  </si>
  <si>
    <t>export@gourmar.com</t>
  </si>
  <si>
    <t>220-5720</t>
  </si>
  <si>
    <t>220-8135</t>
  </si>
  <si>
    <t>www.gourmar.com</t>
  </si>
  <si>
    <t>EL SALVADOR, GUATEMALA, COLOMBIA, TRINIDAD Y TOBAGO, ARUBA, ANTIGUA, SANTA LUCÍA, REP. DOMINICANA, JAMAICA</t>
  </si>
  <si>
    <t xml:space="preserve"> 26179-12‐222667.</t>
  </si>
  <si>
    <t xml:space="preserve">OCEAN FARMS, INC. </t>
  </si>
  <si>
    <t>251-1292</t>
  </si>
  <si>
    <t>CAMARONES CONGELADOS</t>
  </si>
  <si>
    <t>U.S.A., Taiwán, España, Italia, Francia, Grecia</t>
  </si>
  <si>
    <t>PALANGOSTA, S.A.</t>
  </si>
  <si>
    <t>YISEL DE PARDO</t>
  </si>
  <si>
    <t xml:space="preserve">AGUADULCE, VÍA EL PUERTO </t>
  </si>
  <si>
    <t>997-6410</t>
  </si>
  <si>
    <t xml:space="preserve">CRÍA DE CAMARONES  </t>
  </si>
  <si>
    <t>ZONA PROCESADORA DE COROZAL</t>
  </si>
  <si>
    <t>PRODUCTOS OCÉANO, S.A.</t>
  </si>
  <si>
    <t>SULYN AINE CHUNG NAVARRO</t>
  </si>
  <si>
    <t>dalmei66@hotmail.com</t>
  </si>
  <si>
    <t>PUERTO DE COQUIRA, CHEPO</t>
  </si>
  <si>
    <t>296-7480</t>
  </si>
  <si>
    <t>PESCADO FRESCO Y CONGELADO.</t>
  </si>
  <si>
    <t>U.S.A. Y REP. DOMINICANA</t>
  </si>
  <si>
    <t>SAMURAY MAR, S.A.</t>
  </si>
  <si>
    <t>JAIME MALTEZ</t>
  </si>
  <si>
    <t>JULIO MALTEZ</t>
  </si>
  <si>
    <t>juliomaltez@samuraymar.com</t>
  </si>
  <si>
    <t>222-4457</t>
  </si>
  <si>
    <t>222-4456</t>
  </si>
  <si>
    <t>www.samuraymar.com</t>
  </si>
  <si>
    <t>FILETE DE TILAPIA, DEDITOS, FILETE EMPANIZADO</t>
  </si>
  <si>
    <t>U.S.A., COLOMBIA</t>
  </si>
  <si>
    <t>PUERTO DE PEDREGAL, DAVID, CHIRIQUÍ</t>
  </si>
  <si>
    <t>ROCMAR SEAFOOD, S.A.</t>
  </si>
  <si>
    <t>U.S.A., ESPAÑA, COLOMBIA, HOLANDA</t>
  </si>
  <si>
    <t>SALVADOR GUTIERREZ</t>
  </si>
  <si>
    <t>DIGNA CEDEÑO</t>
  </si>
  <si>
    <t>salvadorg0911@hotmail.com</t>
  </si>
  <si>
    <t>digna@salva-mar.com</t>
  </si>
  <si>
    <t>PUERTO BOCA DE PARITA, MONAGRILLO, CHITRÉ</t>
  </si>
  <si>
    <t>996-3977</t>
  </si>
  <si>
    <t>996-4662</t>
  </si>
  <si>
    <t>www.salva-mar.com</t>
  </si>
  <si>
    <t>OCEAN PROVISION, S.A.</t>
  </si>
  <si>
    <t>GILBERTO REMÓN</t>
  </si>
  <si>
    <t>CIRSE DE CEDEÑO</t>
  </si>
  <si>
    <t>office@oprovision.com</t>
  </si>
  <si>
    <t>317-6326</t>
  </si>
  <si>
    <t>317-6335</t>
  </si>
  <si>
    <t>ATÚN, TIBURÓN, DORADO</t>
  </si>
  <si>
    <t>PERÚ, COLOMBIA Y URUGUAY</t>
  </si>
  <si>
    <t>B &amp; L EXPORT AND  SERVICES, INC.</t>
  </si>
  <si>
    <t>MARISOL ISABEL RECAREY</t>
  </si>
  <si>
    <t>blexport@cwpanama.net</t>
  </si>
  <si>
    <t>BLEXPORT1928@GMAIL.COM</t>
  </si>
  <si>
    <t>PTO. VACAMONTE, ÁREA INDUSTRIAL</t>
  </si>
  <si>
    <t>251-1928</t>
  </si>
  <si>
    <t>251-1960</t>
  </si>
  <si>
    <t>CAMARONES FRESCOS Y CONGELADOS</t>
  </si>
  <si>
    <t>CIA. DE MARISCOS ISLAS DE LAS PERLAS</t>
  </si>
  <si>
    <t>LEONIDAS REYES</t>
  </si>
  <si>
    <t>PTO. PESQUERO DE VACAMONTE PLANTA 2, ARRAIJAN, PROV. DE PANAMÁ</t>
  </si>
  <si>
    <t>251-1995</t>
  </si>
  <si>
    <t>CAMARÓN CONGELADO ( COLA )</t>
  </si>
  <si>
    <t>GRUPO PANALANG-UNION, INC.</t>
  </si>
  <si>
    <t>VALERIO DE SANCTIS</t>
  </si>
  <si>
    <t>RIO ABAJO, EDIF. PANALANG-UNIÓN, INC. CALLE 12</t>
  </si>
  <si>
    <t>www.panazang.net</t>
  </si>
  <si>
    <t>TWT  INC. PANAMÁ, S.A.</t>
  </si>
  <si>
    <t>JUAN BULNES</t>
  </si>
  <si>
    <t>silvia@grupotwt.com</t>
  </si>
  <si>
    <t xml:space="preserve"> PANAMÁ. CHEPO, VÍA CREMATORIO</t>
  </si>
  <si>
    <t xml:space="preserve"> 270-1966</t>
  </si>
  <si>
    <t>www.grupotwt.com</t>
  </si>
  <si>
    <t xml:space="preserve">Fax </t>
  </si>
  <si>
    <t xml:space="preserve">292-1072 292-1021 </t>
  </si>
  <si>
    <t>231-4333 231-4444</t>
  </si>
  <si>
    <t>259-2649 345-9377</t>
  </si>
  <si>
    <t>220-4077 290-9500</t>
  </si>
  <si>
    <t>266-6036  220-2901</t>
  </si>
  <si>
    <t>271-4727 271-4728</t>
  </si>
  <si>
    <t>291-2400 292-5411</t>
  </si>
  <si>
    <t>434-0260 434-0100</t>
  </si>
  <si>
    <t>290-1688 290-1388</t>
  </si>
  <si>
    <t xml:space="preserve">221-7018  221-7015 </t>
  </si>
  <si>
    <t>303-9131 303-9122</t>
  </si>
  <si>
    <t>236-1811 236-1611</t>
  </si>
  <si>
    <t>224-2530 224-8638</t>
  </si>
  <si>
    <t>273-8411 273-8468</t>
  </si>
  <si>
    <t>217-2900 217-9823</t>
  </si>
  <si>
    <t>391-6058 6000-4131</t>
  </si>
  <si>
    <t>221-3010 221-3099</t>
  </si>
  <si>
    <t>236-1177 236-1541</t>
  </si>
  <si>
    <t>231-2496 231-4504</t>
  </si>
  <si>
    <t>262-8792 262-8348</t>
  </si>
  <si>
    <t>220-5790 220-5792</t>
  </si>
  <si>
    <t>228-5421 228-6170</t>
  </si>
  <si>
    <t>232-6691 232-6692</t>
  </si>
  <si>
    <t>217-1868 217-2988</t>
  </si>
  <si>
    <t>261-2377 261-1810</t>
  </si>
  <si>
    <t>296-8703 296-7639</t>
  </si>
  <si>
    <t>262-0988 263-2674</t>
  </si>
  <si>
    <t>Página web</t>
  </si>
  <si>
    <t>MIREYA HERNÁNDEZ</t>
  </si>
  <si>
    <t>FRANCIS VERDAN</t>
  </si>
  <si>
    <t>RICARDO FUNG R.</t>
  </si>
  <si>
    <t xml:space="preserve">MAPEI CONSTRUCTION CHEMICALS PANAMA, S.A. </t>
  </si>
  <si>
    <t>CROYOGAS DE CENTROAMÉRICA, S.A.</t>
  </si>
  <si>
    <t xml:space="preserve">PAPELERA ISTMEÑA, S.A.    </t>
  </si>
  <si>
    <t>METALCO PANAMÁ, S.A.</t>
  </si>
  <si>
    <t>TROPIGAS DE CHIRIQUÍ, S.A.</t>
  </si>
  <si>
    <t>EMS &amp; CO, S.A.</t>
  </si>
  <si>
    <t>INDUSTRIAS FÚNEBRES, S.A.</t>
  </si>
  <si>
    <t>251-4389 251-8962</t>
  </si>
  <si>
    <t>775-1880 6607-1514</t>
  </si>
  <si>
    <t>224‐7997 224-0400</t>
  </si>
  <si>
    <t>251-1002 380-1555</t>
  </si>
  <si>
    <t>997-4961 997-3552</t>
  </si>
  <si>
    <t>6679-9003 296-8616</t>
  </si>
  <si>
    <t>224-8443 398-0801</t>
  </si>
  <si>
    <t xml:space="preserve"> 270-1955 296-8436</t>
  </si>
  <si>
    <t xml:space="preserve">277- 6109 6675-7494 </t>
  </si>
  <si>
    <t>290-8800 290-8819</t>
  </si>
  <si>
    <t>340-6289 248-6165</t>
  </si>
  <si>
    <t>974-9590 974-9592</t>
  </si>
  <si>
    <t>772-7105 772-7103</t>
  </si>
  <si>
    <t>236-1711 236-1150</t>
  </si>
  <si>
    <t>770-9200 770-8228 6613‐0977</t>
  </si>
  <si>
    <t>958-7747 958-7748 958-6311</t>
  </si>
  <si>
    <t>271-4427 6616-9743</t>
  </si>
  <si>
    <t>236-7640 236-7639</t>
  </si>
  <si>
    <t>273-7113 273-7115</t>
  </si>
  <si>
    <t>770-6693 6949-3703</t>
  </si>
  <si>
    <t>775-2911 6648-2911</t>
  </si>
  <si>
    <t>YESSENIA CASTILLO</t>
  </si>
  <si>
    <t>6029-5906</t>
  </si>
  <si>
    <t>GRICELDA</t>
  </si>
  <si>
    <t>EMIGDIO CHEA</t>
  </si>
  <si>
    <t>jsmith@cacosa.net; jtorres@cacosa.net</t>
  </si>
  <si>
    <t>INTER COLL PANAMA, S.A.</t>
  </si>
  <si>
    <t>SALSA SANSAE Y LIMPIADOR TODO EN 1</t>
  </si>
  <si>
    <t>BODEGAS DE AMÉRICA, S.A.</t>
  </si>
  <si>
    <t>GLAXOSMITHKLINE</t>
  </si>
  <si>
    <t>www.gsk.com</t>
  </si>
  <si>
    <t>306-4200</t>
  </si>
  <si>
    <t>MEDIPAN</t>
  </si>
  <si>
    <t>LUZ MARINA PARDO</t>
  </si>
  <si>
    <t>medipan@medipan.com.pa</t>
  </si>
  <si>
    <t>soportecientificio@medipan.com.pa</t>
  </si>
  <si>
    <t>261-8049</t>
  </si>
  <si>
    <t>261-7845</t>
  </si>
  <si>
    <t>LAS YAYAS, LA CHORRERA / VÍA ESPAÑA, EDIF. BONANZA</t>
  </si>
  <si>
    <t>APICAL REFORESTADORA, S. A.</t>
  </si>
  <si>
    <t>ECOTOPIA TEAK INC S,A</t>
  </si>
  <si>
    <t>anarap@live.com</t>
  </si>
  <si>
    <t>INDIA</t>
  </si>
  <si>
    <t>VIETNAM</t>
  </si>
  <si>
    <t>260-4163/64</t>
  </si>
  <si>
    <t>panama@olamnet.com</t>
  </si>
  <si>
    <t>www.ecotopiateak.com</t>
  </si>
  <si>
    <t xml:space="preserve">Empresa incluida a la lista </t>
  </si>
  <si>
    <t>ORO MARKET</t>
  </si>
  <si>
    <t>oromarketpanama@gmail.com</t>
  </si>
  <si>
    <t>SUIZA</t>
  </si>
  <si>
    <t>209-4907 / 209 4902</t>
  </si>
  <si>
    <t>U.S.A., TAIWÁN</t>
  </si>
  <si>
    <t>CHATARRA DE ALUMINIO</t>
  </si>
  <si>
    <t xml:space="preserve">2152969-1-765657 </t>
  </si>
  <si>
    <t>susanalesa@aol.com</t>
  </si>
  <si>
    <t>SUSANA ARGÜELLES</t>
  </si>
  <si>
    <t>MOTI CAMAR</t>
  </si>
  <si>
    <t>ORO</t>
  </si>
  <si>
    <t>6982-5947</t>
  </si>
  <si>
    <t xml:space="preserve">1817392-1-708369 </t>
  </si>
  <si>
    <t xml:space="preserve">6930- 4858 </t>
  </si>
  <si>
    <t>1823754-1-709896</t>
  </si>
  <si>
    <t>CHATARRA PANAMÁ, S.A.</t>
  </si>
  <si>
    <t xml:space="preserve">1564769-1-659692 </t>
  </si>
  <si>
    <t>DESPERDICIOS Y DESECHOS DE ALUMINIO</t>
  </si>
  <si>
    <t>chatarrapanamaexport@gmail.com</t>
  </si>
  <si>
    <t>390-2130</t>
  </si>
  <si>
    <t>BLANCA MORÁN</t>
  </si>
  <si>
    <t>IDA PINEDA</t>
  </si>
  <si>
    <t xml:space="preserve">739709-1-477573 </t>
  </si>
  <si>
    <t>RECICLADORA DEL ISTMO, S.A.</t>
  </si>
  <si>
    <t>RECICLADORA SMR LATINOAMÉRICA, S.A.</t>
  </si>
  <si>
    <t xml:space="preserve">1979590-1-736792 </t>
  </si>
  <si>
    <t xml:space="preserve">CHATARRA DE HIERRO </t>
  </si>
  <si>
    <t>203-8694</t>
  </si>
  <si>
    <t>scohen@recicladorasmr.com</t>
  </si>
  <si>
    <t>688135-1-465852</t>
  </si>
  <si>
    <t>RECICLADORA INTERNACIONAL IMAN</t>
  </si>
  <si>
    <t xml:space="preserve">1994302-1-739173 </t>
  </si>
  <si>
    <t>www.rimansa.com</t>
  </si>
  <si>
    <t>CHATARRA DE HIERRO</t>
  </si>
  <si>
    <t>203 - 1454</t>
  </si>
  <si>
    <t xml:space="preserve">1831916-1-710565 </t>
  </si>
  <si>
    <t>GLOBAL RESOURCES PANAMA, S. A.</t>
  </si>
  <si>
    <t>ENVASES DEL ISTMO, S.A.</t>
  </si>
  <si>
    <t>COMERCIALIZADORA INTERNACIONAL DE METALES S A (CIMESA)</t>
  </si>
  <si>
    <t>DESPERDICIOS Y DESECHOS DE HIERRO</t>
  </si>
  <si>
    <t>225-8673</t>
  </si>
  <si>
    <t>COSTA RICA, NICARAGUA, TRINIDAD Y TOBAGO, JAMAICA, BARBADOS, CUBA</t>
  </si>
  <si>
    <t>g.vergara@correaguas.com</t>
  </si>
  <si>
    <t>TERRATEST PANAMA, S. A.</t>
  </si>
  <si>
    <t xml:space="preserve">1926166-1-727218 </t>
  </si>
  <si>
    <t>TANQUES PARA COMBUSTIBLE</t>
  </si>
  <si>
    <t>http://www.terratestpanama.com/</t>
  </si>
  <si>
    <t>6616-8929</t>
  </si>
  <si>
    <t>832-7452</t>
  </si>
  <si>
    <t>info@terratestpanama.com</t>
  </si>
  <si>
    <t xml:space="preserve">                       Empresa no exporta actualmente</t>
  </si>
  <si>
    <t>MODERNA COMERCIAL, S.A.</t>
  </si>
  <si>
    <t>modecosaroble@modernacomercial.com</t>
  </si>
  <si>
    <t>233-0747/233-0632</t>
  </si>
  <si>
    <t>233-6814</t>
  </si>
  <si>
    <t>http://www.modernacomercial.com</t>
  </si>
  <si>
    <t>CILINDROS VACÍOS PARA GAS</t>
  </si>
  <si>
    <t>PERÚ</t>
  </si>
  <si>
    <t xml:space="preserve">4211-81-57606 </t>
  </si>
  <si>
    <t>VIKRAM WATAL</t>
  </si>
  <si>
    <t>agropacif@cableonda.net </t>
  </si>
  <si>
    <t>CIUDAD DE PENONOMÉ, ALTOS DEL PRADO, BUILDING #178</t>
  </si>
  <si>
    <t>www.agropacificintl.com</t>
  </si>
  <si>
    <t>PIÑA, SANDÍA, MELÓN</t>
  </si>
  <si>
    <t>ESPAÑA, HOLANDA</t>
  </si>
  <si>
    <t>908-6786</t>
  </si>
  <si>
    <t xml:space="preserve">1521958-1-651789 </t>
  </si>
  <si>
    <t xml:space="preserve">1079-172-125114 </t>
  </si>
  <si>
    <t>JENIFER BARBAS</t>
  </si>
  <si>
    <t>300-0480 388-0848</t>
  </si>
  <si>
    <t xml:space="preserve">www.tropigas.com </t>
  </si>
  <si>
    <t>AGRO EXPORT PACIFIC, S.A.</t>
  </si>
  <si>
    <t>CAFÉ DE ELETA, S.A.</t>
  </si>
  <si>
    <t>CAFÉ OLÉ, S.A.</t>
  </si>
  <si>
    <t>ec@panamafruits.com</t>
  </si>
  <si>
    <t>PANCAFÉ, S.A.</t>
  </si>
  <si>
    <t>POTUGA FRUIT, S.A.</t>
  </si>
  <si>
    <t>PROCESOS Y ANÁLISIS METALICOS</t>
  </si>
  <si>
    <t>PLOMO EN BRUTO</t>
  </si>
  <si>
    <t>ECO RESULTADOS AMBIENTALES, S.A.</t>
  </si>
  <si>
    <t>220 2901</t>
  </si>
  <si>
    <t>COLOMBIA, EUA</t>
  </si>
  <si>
    <t xml:space="preserve">850-22-18273 </t>
  </si>
  <si>
    <t>0901.11</t>
  </si>
  <si>
    <t>FINCA CANDELA-CAFÉ SAN BENITO</t>
  </si>
  <si>
    <t xml:space="preserve">                       Empresa visitada-levant. de Oferta</t>
  </si>
  <si>
    <t xml:space="preserve">                          Empresa incluida con potencial</t>
  </si>
  <si>
    <t>TABACO DON JUAN, S.A.</t>
  </si>
  <si>
    <t>MARTÍN APARICIO</t>
  </si>
  <si>
    <t>martinaparicio3@hotmail.com</t>
  </si>
  <si>
    <t>991-2644</t>
  </si>
  <si>
    <t>6588-1550</t>
  </si>
  <si>
    <t>1837070-1-711352</t>
  </si>
  <si>
    <t>CANADÁ, BRAZIL, REP. DOMINICANA</t>
  </si>
  <si>
    <t>TROPICAL DE ALIMENTOS</t>
  </si>
  <si>
    <t>JHUBAL VIOLÍN</t>
  </si>
  <si>
    <t>jhubal@tropidalipanama.com</t>
  </si>
  <si>
    <t>997-1481</t>
  </si>
  <si>
    <t>www.tropidali.com</t>
  </si>
  <si>
    <t>ST. MARTEEN, DOMINICANA</t>
  </si>
  <si>
    <t xml:space="preserve">8-352-582 </t>
  </si>
  <si>
    <t>PULPAS,CONCENTRADOS DE FRUTAS</t>
  </si>
  <si>
    <t>987-9579/9351</t>
  </si>
  <si>
    <t>6949-6398</t>
  </si>
  <si>
    <t>HOLANDA, ESPAÑA,ALEMANIA</t>
  </si>
  <si>
    <t>MARIANELA ORTEGA</t>
  </si>
  <si>
    <t>milagrosortega10@hotmail.com</t>
  </si>
  <si>
    <t>Partida Arancelaria 1</t>
  </si>
  <si>
    <t>Partida Arancelaria 2</t>
  </si>
  <si>
    <t>Partida Arancelaria 3</t>
  </si>
  <si>
    <t>0804.30</t>
  </si>
  <si>
    <t>0709.93</t>
  </si>
  <si>
    <t>0807.19</t>
  </si>
  <si>
    <t>PIÑA,MELÓN, CALABAZA</t>
  </si>
  <si>
    <t>0807.11</t>
  </si>
  <si>
    <t xml:space="preserve">SANDÍA, ZAPALLO </t>
  </si>
  <si>
    <t>SANDÍA, ÑAME Y ZAPALLO; PULPA DE ZAPALLO, NANCE, MARACUYÁ, GUANÁBANA, PIÑA, MAÍZ NUEVO. VEGETALES CONGELADOS: YUCA, ÑAME, ZANAHORIA.</t>
  </si>
  <si>
    <t>0704.30</t>
  </si>
  <si>
    <t>0709.60</t>
  </si>
  <si>
    <t>0803.90</t>
  </si>
  <si>
    <t>1801.00</t>
  </si>
  <si>
    <t>0201.20</t>
  </si>
  <si>
    <t>0201.30</t>
  </si>
  <si>
    <t>0203.12</t>
  </si>
  <si>
    <t>0604.90</t>
  </si>
  <si>
    <t>HUEVOS FÉRTILES</t>
  </si>
  <si>
    <t>0407.11</t>
  </si>
  <si>
    <t>0714.10</t>
  </si>
  <si>
    <t>0714.90</t>
  </si>
  <si>
    <t>0714.30</t>
  </si>
  <si>
    <t>ÑAME, ZAPALLO, MALANGA, ÑAMPÍ  Y OTOE, tomate</t>
  </si>
  <si>
    <t>1511.90</t>
  </si>
  <si>
    <t xml:space="preserve"> BRÓCOLI,PAPAS, LECHUGA, ZANAHORIAS, APIO,</t>
  </si>
  <si>
    <t>0701.90</t>
  </si>
  <si>
    <t>0705.19</t>
  </si>
  <si>
    <t>URBAN VERTICAL FARMS</t>
  </si>
  <si>
    <t>DAVID PROENZA</t>
  </si>
  <si>
    <t>LAILA ESPINOSA</t>
  </si>
  <si>
    <t>david@urban.farm</t>
  </si>
  <si>
    <t>214-3471</t>
  </si>
  <si>
    <t>6130-9533</t>
  </si>
  <si>
    <t>www.uvf.com.pa</t>
  </si>
  <si>
    <t>LECHUGA</t>
  </si>
  <si>
    <t>0704.10</t>
  </si>
  <si>
    <t>0807.20</t>
  </si>
  <si>
    <t>0910.11</t>
  </si>
  <si>
    <t>0603.13</t>
  </si>
  <si>
    <t>BALTIMORE SPICE PANAMÁ, S.A.</t>
  </si>
  <si>
    <t>CARNE DE RES,PRODUCTOS PROCESADOS DE CARNE, CARNE DE HARINA</t>
  </si>
  <si>
    <t>PE-10-1741</t>
  </si>
  <si>
    <t xml:space="preserve">GLUTEN DE TRIGO, COLORANTES DE ESPECIAS, ESCENCIA (OLOR) DE CERVEZA, CONDIMENTOS PICANTES PARA SNAKS </t>
  </si>
  <si>
    <t>ECUADOR, COSTA RICA, REPÚBLICA DOMINICANA</t>
  </si>
  <si>
    <t>FERTILIZANTES, ALIMENTOS CONCENTRADOS PARA ANIMALES</t>
  </si>
  <si>
    <t>CAFÉ DURÁN</t>
  </si>
  <si>
    <t>exportaciones@epa.com.pa</t>
  </si>
  <si>
    <t>217-2233</t>
  </si>
  <si>
    <t>http://www.epa.com.pa</t>
  </si>
  <si>
    <t>74-109-11900-75</t>
  </si>
  <si>
    <t>2202.90</t>
  </si>
  <si>
    <t>emendez@unicolapanama.com</t>
  </si>
  <si>
    <t>QUESOS, SALSAS, MAYONESAS,NÉCTAR SPIN, GRANOS, ACEITE DE OLIVA, CAFÉ</t>
  </si>
  <si>
    <t>SALSA PICANTE ESTILO ARTESANAL</t>
  </si>
  <si>
    <t>0304.31</t>
  </si>
  <si>
    <t>0304.87</t>
  </si>
  <si>
    <t>0307.60</t>
  </si>
  <si>
    <t>0306.17</t>
  </si>
  <si>
    <t>0306.16</t>
  </si>
  <si>
    <t>0303.42</t>
  </si>
  <si>
    <t>0302.46</t>
  </si>
  <si>
    <t>0302.89</t>
  </si>
  <si>
    <t>0305.41</t>
  </si>
  <si>
    <t>2301.20</t>
  </si>
  <si>
    <t>1504.20</t>
  </si>
  <si>
    <t>0303.10</t>
  </si>
  <si>
    <t xml:space="preserve"> Pescado Entero Fresco y Congelado, mariscos</t>
  </si>
  <si>
    <t>0302.59</t>
  </si>
  <si>
    <t>0304.82</t>
  </si>
  <si>
    <t>AGENCIAS FEDURO, S.A.</t>
  </si>
  <si>
    <t xml:space="preserve">277-83-60760 </t>
  </si>
  <si>
    <t>CHOCOLATES</t>
  </si>
  <si>
    <t>304-4444</t>
  </si>
  <si>
    <t>consultas@feduro.net</t>
  </si>
  <si>
    <t>TOP BRANDS INTERNACIONAL, S.A.</t>
  </si>
  <si>
    <t>56325-2-335841</t>
  </si>
  <si>
    <t>MAICENAS</t>
  </si>
  <si>
    <t>265-1655</t>
  </si>
  <si>
    <t>contacto@topbrandsint.com</t>
  </si>
  <si>
    <t>555-328-101285</t>
  </si>
  <si>
    <t>MEXICO</t>
  </si>
  <si>
    <t>JOSÉ AGUILAR</t>
  </si>
  <si>
    <t>jose.aguilar@pa.sabmiller.com</t>
  </si>
  <si>
    <t>RECUPERACIÓN DE PROTEÍNAS, S.A.</t>
  </si>
  <si>
    <t>220-7443</t>
  </si>
  <si>
    <t xml:space="preserve">619802-1-454509 </t>
  </si>
  <si>
    <t>2301.10</t>
  </si>
  <si>
    <t>HARINA DE CARNE O DESPOJOS</t>
  </si>
  <si>
    <t>CARNES DE RES, CARNES DE CERDO Y HARINA DE CARNE</t>
  </si>
  <si>
    <t>38138-122-270593</t>
  </si>
  <si>
    <t>CREMA FACIAL</t>
  </si>
  <si>
    <t>HONDURAS, GUATEMALA, COSTA RICA, SALVADOR, NICARAGUA</t>
  </si>
  <si>
    <t>www.foreverliving.com</t>
  </si>
  <si>
    <t>mbello@foreverliving.com.pa</t>
  </si>
  <si>
    <t>269-8096/269-5943</t>
  </si>
  <si>
    <t>269-8456</t>
  </si>
  <si>
    <t>MARLENYS BELLO</t>
  </si>
  <si>
    <t>FOREVER LIVING PRODUCTS PANAMA INC.</t>
  </si>
  <si>
    <t>UNILEVER,S.A.</t>
  </si>
  <si>
    <t>www.unilever-middleamericas.com</t>
  </si>
  <si>
    <t xml:space="preserve">67-501-20719 </t>
  </si>
  <si>
    <t>ventas.panama@unilever.com</t>
  </si>
  <si>
    <t>290-0582</t>
  </si>
  <si>
    <t>ACEITE CRUDO DE PALMA, ACIDO GRASO DE PALMA</t>
  </si>
  <si>
    <t>EL SALVADOR</t>
  </si>
  <si>
    <t>DESPERDICIOS PLÁSTICOS</t>
  </si>
  <si>
    <t xml:space="preserve">1840064-1-711839 </t>
  </si>
  <si>
    <t>PLASTIMEX PANAMÁ, S.A.</t>
  </si>
  <si>
    <t>COSTA RICA, NICARAGUA,REPÚBLICA DOMINICANA</t>
  </si>
  <si>
    <t>244-5522</t>
  </si>
  <si>
    <t>JULIO SALAS GUERRERO</t>
  </si>
  <si>
    <t>acastro@plastimexsa.com</t>
  </si>
  <si>
    <t>244-5406</t>
  </si>
  <si>
    <t>http://www.plastimexsa.com</t>
  </si>
  <si>
    <t>EMPRESAS SAN FRANCISCO INVESTMENT, S.A.</t>
  </si>
  <si>
    <t>MIGDALIA DE COMPARAZ</t>
  </si>
  <si>
    <t>4104.19</t>
  </si>
  <si>
    <t>TAILANDIA,GUATEMALA</t>
  </si>
  <si>
    <t>CUERO SALADO</t>
  </si>
  <si>
    <t>CUERO CRUDO SALADO</t>
  </si>
  <si>
    <t>AGRO PIELES, S.A.</t>
  </si>
  <si>
    <t xml:space="preserve">1131666-1-567264 </t>
  </si>
  <si>
    <t>FELIPE ALEJANDRO VIRZI LOPEZ.</t>
  </si>
  <si>
    <t>CORPORACIÓN NACIONAL DE ENVASES, S.A.</t>
  </si>
  <si>
    <t>222-2862</t>
  </si>
  <si>
    <t>VASOS PLÁSTICOS, CAJAS</t>
  </si>
  <si>
    <t>COSTA RICA, NICARAGUA, EL SALVADOR, HONDURAS</t>
  </si>
  <si>
    <t>56308-34-335791</t>
  </si>
  <si>
    <t>0511.99</t>
  </si>
  <si>
    <t>CHINA, INDIA,COREA</t>
  </si>
  <si>
    <t>PANAMÁ RECYCLING COMPANY, S. A.</t>
  </si>
  <si>
    <t>393-1340</t>
  </si>
  <si>
    <t xml:space="preserve">1213687-1-584932 </t>
  </si>
  <si>
    <t>DESPERDICIOS DE CARTÓN CORRUGADO</t>
  </si>
  <si>
    <t>ECUADOR, E.U.A.</t>
  </si>
  <si>
    <t>JULIO C. ARCE</t>
  </si>
  <si>
    <t>KIMBERLY-CLARK CENTRAL AMERICAN HOLDINGS, S.A.</t>
  </si>
  <si>
    <t>KCPPanama.Info@kcc.com</t>
  </si>
  <si>
    <t>366-1720</t>
  </si>
  <si>
    <t>53808-36-329105</t>
  </si>
  <si>
    <t>DESPERDICIOS DE CARTÓN CORRUGADO,FIBRA BLANCO IMPRESO, TOALLITAS HUMEDAS</t>
  </si>
  <si>
    <t>CHATARRA DE ALUMINIO, CHATARRA DE COBRE</t>
  </si>
  <si>
    <t>FOREST FINANCE PANAMA S A</t>
  </si>
  <si>
    <t>43446-165-291694</t>
  </si>
  <si>
    <t>CACAO EN GRANO</t>
  </si>
  <si>
    <t>info@forestfinance.com</t>
  </si>
  <si>
    <t>PETRA KOLLMANNSBERGER</t>
  </si>
  <si>
    <t>317-1251</t>
  </si>
  <si>
    <t>www.forestfinance.de</t>
  </si>
  <si>
    <t>SUDÁFRICA, E.U.A.</t>
  </si>
  <si>
    <t>EMBUTIDOS DE POLLO,APANADOS DE POLLO,POLLITOS VIVOS</t>
  </si>
  <si>
    <t>PRODUCTOS FORMADOS DE POLLO, FILETES DE POLLO, POLLO EN PRESAS, YUCAS, SALCHICHAS, EMBUTIDOS, BOLLOS DE MAÍZ, POLLITOS VIVOS</t>
  </si>
  <si>
    <t>RUPILIO ABREGO</t>
  </si>
  <si>
    <t>ERNESTO ORTIZ</t>
  </si>
  <si>
    <t>NOMBRE</t>
  </si>
  <si>
    <t>PROVINCIA</t>
  </si>
  <si>
    <t>WEB</t>
  </si>
  <si>
    <t>PRODUCTO</t>
  </si>
  <si>
    <t>ARTE D´ MODA</t>
  </si>
  <si>
    <t>nrodríguez@epanama.info</t>
  </si>
  <si>
    <t>6612-7687</t>
  </si>
  <si>
    <t>ACCESORIOS DE MODA INSPIRADOS EN LA BELLEZA NATURAL Y AUTÓCTONA DE PANAMÁ(BISUTERIAS)</t>
  </si>
  <si>
    <t>7117.90</t>
  </si>
  <si>
    <t>ARTES DE MI PANAMÁ INVERSIONES Y CREACIONES ESPINO S.A.</t>
  </si>
  <si>
    <t>ELEIDA ESPINO</t>
  </si>
  <si>
    <t>artesdemipanama@gmail.com</t>
  </si>
  <si>
    <t>390-1960 /6507-7100</t>
  </si>
  <si>
    <t>www.artesdemipanama.com</t>
  </si>
  <si>
    <t>MANTELES INDIVIDUALES DE MESA, FUNDAS DE COJINES DISEÑOS DE MOLAS</t>
  </si>
  <si>
    <t>9404.90</t>
  </si>
  <si>
    <t>Individuales de Mesa, Fundas de Cojines con diseños de Molas y Prendas</t>
  </si>
  <si>
    <t>ARTESANIAS ART TK MUEBLES/CARLOS REYES</t>
  </si>
  <si>
    <t>creyes1@gmail.com</t>
  </si>
  <si>
    <t>Santa Rita la Chorrera (taller)/calle 74 San Francisco Edificio Caprice</t>
  </si>
  <si>
    <t>66726553/66745939/2262627</t>
  </si>
  <si>
    <t>PLUMAS DE MADERA TALLADAS</t>
  </si>
  <si>
    <t>9608.10</t>
  </si>
  <si>
    <t>En un día puede hacer 100 plumas, tiene la maquinaria. Estas plumas son talladas a mano, tiene 27 modelos, algunas bañadas en oro, los modelos se pueden hacer en 16 maderas diferentes. Hace otros trabajos como bastones de madera, sortijas con piedras semipreciosas, llaveros, lupas, juego de afeitar, etc.</t>
  </si>
  <si>
    <t xml:space="preserve">CARLOS ARIEL FOOT/ </t>
  </si>
  <si>
    <t>CARLOS ARIEL</t>
  </si>
  <si>
    <t>carlosfoot777@yahoo.com</t>
  </si>
  <si>
    <t>MOLAS</t>
  </si>
  <si>
    <t>En una semana hacen 20 molas. Podría conseguir quien la ayude y hacer 500 molas por semana. Localmente una mola cuesta mínimo 10 dolares máximo 100 dolares.</t>
  </si>
  <si>
    <t>CERÁMICA RODRÍGUEZ</t>
  </si>
  <si>
    <t>ROGER RODRÍGUEZ</t>
  </si>
  <si>
    <t>6656-4339</t>
  </si>
  <si>
    <t>CERAMICA EN GENERAL</t>
  </si>
  <si>
    <t>6911.90</t>
  </si>
  <si>
    <t>cerámica en general</t>
  </si>
  <si>
    <t>CREACIONES JANNETH</t>
  </si>
  <si>
    <t>OMAIRA JANETH VASQUEZ</t>
  </si>
  <si>
    <t>ocreacijaneth21@hotmail.com</t>
  </si>
  <si>
    <t>Facebook: Omaira Janeth Vasquez</t>
  </si>
  <si>
    <t>6624-0805 / 998-1418</t>
  </si>
  <si>
    <t>ACCESORIOS ELABORADOS CON ESCAMAS DE PESCADO</t>
  </si>
  <si>
    <t>Accesorios elaborados con escama de pescado.</t>
  </si>
  <si>
    <t>DANIEL MURILLO</t>
  </si>
  <si>
    <t>soydebarro4@hotmail.com</t>
  </si>
  <si>
    <t>LA ARENA, CHITRE</t>
  </si>
  <si>
    <t>974-4082/6708-3776</t>
  </si>
  <si>
    <t>CERAMICAS DE BARRO</t>
  </si>
  <si>
    <t>6913.90</t>
  </si>
  <si>
    <t>ceramicas trabajadas en barro, pintadas, con madera barnizada, curada.</t>
  </si>
  <si>
    <t>DEBARKERIANA PANAMÁ</t>
  </si>
  <si>
    <t>barkeriana8@hotmail.com</t>
  </si>
  <si>
    <t>445-0442/67307110</t>
  </si>
  <si>
    <t>BISUTERIA</t>
  </si>
  <si>
    <t>DESDE LATINO</t>
  </si>
  <si>
    <t>MARÍA GILDA BARSALLO</t>
  </si>
  <si>
    <t>maria@desdelatino.com</t>
  </si>
  <si>
    <t>6987-0761 / 001-720-939-3974</t>
  </si>
  <si>
    <t>www.desdelatino.com</t>
  </si>
  <si>
    <t>MOLAS, CHACARAS,BOLSOS</t>
  </si>
  <si>
    <t>5407.53</t>
  </si>
  <si>
    <t>4202.29</t>
  </si>
  <si>
    <t>Auténtica artesanías, confeccionadas por los índigenas de Panamá, Chácaras, bolsos.</t>
  </si>
  <si>
    <t>DISEÑOS EXCLUSIVOS MADE OCHOA</t>
  </si>
  <si>
    <t>MADELAINE OCHOA</t>
  </si>
  <si>
    <t>mochoa@grupocusa.com/ madelaineochoa@gmail.com</t>
  </si>
  <si>
    <t>6550-3597</t>
  </si>
  <si>
    <t>www.mercader.com              FAN PAGE FB: Made Ochoa Diseño Exclusivo de Joyería Artesanal INSTAGRAM: MADEOA24</t>
  </si>
  <si>
    <t>JOYERÍA ARTESANAL, BISUTERÍA</t>
  </si>
  <si>
    <t>joyería artesanal, bisutería trabajada a mano con materiales de alta calidad como piedras semi preciosas, madera, conchas, oro laminado (gold filles), cuero, telas.</t>
  </si>
  <si>
    <t>EL MARE FASHION ROOM</t>
  </si>
  <si>
    <t>YAHAIRA CHONG</t>
  </si>
  <si>
    <t>yahaira.chong@hotmail.com</t>
  </si>
  <si>
    <t>Instagram: El Mare Fashion Room                                     Facebook: Yahaira Chong</t>
  </si>
  <si>
    <t>6678-9833/ 391-5531</t>
  </si>
  <si>
    <t>Trajes de baño diseñados en polleras y trabajados a mano en piedrería.</t>
  </si>
  <si>
    <t>6504.00</t>
  </si>
  <si>
    <t>HILDA DE DELGADO</t>
  </si>
  <si>
    <t>65296806/449-1998</t>
  </si>
  <si>
    <t>JACINTA DE JAEN</t>
  </si>
  <si>
    <t>marlenejjv@yahoo.com / mjaen@bgeneral.com</t>
  </si>
  <si>
    <t>Santo domingo, Las Tablas</t>
  </si>
  <si>
    <t>222-0661/ 6614-1274</t>
  </si>
  <si>
    <t>ROPA DE BEBE/ABANICOS DE MANO, BORDADOS EN TALCO EN SOMBRA, CALADOS, SURCIDOS/ CHAMBRAS BORDADAS A MANO/ CHALS BORDADOS A MANO /POLLERAS</t>
  </si>
  <si>
    <t>6111.90</t>
  </si>
  <si>
    <t>5810.10</t>
  </si>
  <si>
    <t>LINA ECHEVERRY PANAMÁ, S.A.</t>
  </si>
  <si>
    <t>LILIANA HIGUITA ECHEVERRY / ANDRÉS FUENTES</t>
  </si>
  <si>
    <t>afuentes@fdrabogados.com / lhiguita@linaecheverry.com</t>
  </si>
  <si>
    <t>6378-3935/ 396-7144</t>
  </si>
  <si>
    <t>www.linaecheverry.com</t>
  </si>
  <si>
    <t>Bisutería en acero inoxidable y aleación con baño de oro.</t>
  </si>
  <si>
    <t>M &amp; R, WILSON</t>
  </si>
  <si>
    <t>ROY WILSON</t>
  </si>
  <si>
    <t>hubertw@cwpanama.net</t>
  </si>
  <si>
    <t>221-7611/ 6671-4400/6680-3849</t>
  </si>
  <si>
    <t>www.mrwilsonpens.com</t>
  </si>
  <si>
    <t>PLUMAS BAÑADS EN ORO Y HECHAS EN TAGUA</t>
  </si>
  <si>
    <t>Plumas hechas en Tagua</t>
  </si>
  <si>
    <t>MARUJA MOSQUERA</t>
  </si>
  <si>
    <t>marujitamosquera@yahoo.com</t>
  </si>
  <si>
    <t>6480-1858/ 231-1647</t>
  </si>
  <si>
    <t>ESCAMA DE PESCADO/ BISUTERIA</t>
  </si>
  <si>
    <t>9615.19</t>
  </si>
  <si>
    <t>Tiene 2 años en el negocio de las artesanias. Ella por el momento trabaja desde su casa. Tiene varias clientas panameñas que viven en el extranjero y que le compran sus productos para venderlos afuera. Está tratando de poner su propio local para vender las visuterias.</t>
  </si>
  <si>
    <t>NORMA DICKSON</t>
  </si>
  <si>
    <t>normajurados@gmail.com</t>
  </si>
  <si>
    <t>239-9343/6633-6003</t>
  </si>
  <si>
    <t>PRODUCTOS TALLADOS-ORFEBRERÍA</t>
  </si>
  <si>
    <t>7114.19</t>
  </si>
  <si>
    <t>ÑAGARE NB (LÍNEAS ORIGINAL DE PANAMÁ)</t>
  </si>
  <si>
    <t>ALBA YANETH PEDROL/ MARCELA MOSES</t>
  </si>
  <si>
    <t>pedrolalba28@gmail.com</t>
  </si>
  <si>
    <t>6941-1238/ 6790-7691</t>
  </si>
  <si>
    <t>VESTIDOS,  SOMBREROS, CAMISAS,BOLSAS, BUFANDAS, CORREAS</t>
  </si>
  <si>
    <t>6104.00</t>
  </si>
  <si>
    <t>6106.90</t>
  </si>
  <si>
    <t>Vestidos para damas, camisas, sombreros, bolsas, bufanda, correas, monederos, chácaras.</t>
  </si>
  <si>
    <t>QUALITY MOLAS/ ADELA LOPEZ</t>
  </si>
  <si>
    <t>ADELA LOPEZ</t>
  </si>
  <si>
    <t>florytejada@yahoo.es</t>
  </si>
  <si>
    <t>261-8525/ 66280471</t>
  </si>
  <si>
    <t>SOUVENIRS MASSYS PANAMA</t>
  </si>
  <si>
    <t>MACIEL PEREZ</t>
  </si>
  <si>
    <t>abogada06@hotmail.com</t>
  </si>
  <si>
    <t>Facebook Souvenirs Massys Panama</t>
  </si>
  <si>
    <t>6514-0746</t>
  </si>
  <si>
    <t>VESTIDOS DE BAÑO, SOBREROS DECORADOS,  BUFANDA,CAMISAS, PEINETAS Y TEMBLEQUES</t>
  </si>
  <si>
    <t>6211.11</t>
  </si>
  <si>
    <t>6214.90</t>
  </si>
  <si>
    <t>Taller de decoración de sombreros, vestidos de baños y bufandas con molas. Peinetas y binchas con tembleques.</t>
  </si>
  <si>
    <t>TRAPOS DESIGNS</t>
  </si>
  <si>
    <t>ANITA RIVADENEIRA</t>
  </si>
  <si>
    <t>6020-0698</t>
  </si>
  <si>
    <t>TZADDY MENDOZA</t>
  </si>
  <si>
    <t>tzaddy@hotmail.com</t>
  </si>
  <si>
    <t>La chorrera, barriada copeve, casa 28, calle capira</t>
  </si>
  <si>
    <t>6614-8360/2442910</t>
  </si>
  <si>
    <t>BISUTERIAS</t>
  </si>
  <si>
    <t>Hechas con ceramicas, piedras semipreciosas, tela, alambre. Puede hacer hasta 12 en un día.</t>
  </si>
  <si>
    <t>VESTIDOS DE BAÑO DISEÑADOS EN POLLERAS Y TRABAJADOS A MANO EN PIEDRERÍA</t>
  </si>
  <si>
    <t>MOLAS, TAGUAS, SOMBREROS DE PAJA, CESTAS, COCOBOLO,  ABANICOS DE PAJA, PORTACALIENTES DE PAJA, PÁJAROS DE MADERA BALSA, PIEDRAS DE JABÓN, CERÁMICA, CHAQUIRAS, LLAVEROS Y MAGNETOS DE MADERA BALSA</t>
  </si>
  <si>
    <t>DIRECCIÓN</t>
  </si>
  <si>
    <t>Datos Generales</t>
  </si>
  <si>
    <t xml:space="preserve">                       Empresa asistió a feria NY Gist. 2015</t>
  </si>
  <si>
    <t>Aso. De Artesanas de Santo Domingo</t>
  </si>
  <si>
    <t>Aso. De Artesanas de Las Tablas</t>
  </si>
  <si>
    <t>Asoc. De La Enea - Guararé</t>
  </si>
  <si>
    <t>Asoc. De Artesanas de Paritilla</t>
  </si>
  <si>
    <t>Asoc. De Artesanas de Pocrí</t>
  </si>
  <si>
    <t>Asoc. De Artesanas de San José</t>
  </si>
  <si>
    <t>Artesanías Flor de Liz</t>
  </si>
  <si>
    <t>Galeria Drilo</t>
  </si>
  <si>
    <t>6668-0823</t>
  </si>
  <si>
    <t>6733-1799</t>
  </si>
  <si>
    <t>6879-9962</t>
  </si>
  <si>
    <t>995-6108</t>
  </si>
  <si>
    <t>6559-2033</t>
  </si>
  <si>
    <t>6510-1153</t>
  </si>
  <si>
    <t>771-5842/64683559</t>
  </si>
  <si>
    <t>830-6177</t>
  </si>
  <si>
    <t xml:space="preserve">JACINTA JAÉN </t>
  </si>
  <si>
    <t xml:space="preserve">SRA. OMAYRA  </t>
  </si>
  <si>
    <t>DORIS IRINA</t>
  </si>
  <si>
    <t xml:space="preserve">DALILA SORIANO </t>
  </si>
  <si>
    <t>LASTENIA DE PRADO</t>
  </si>
  <si>
    <t>FANNY VERGARA</t>
  </si>
  <si>
    <t>YADIRA DE RUIZ</t>
  </si>
  <si>
    <t>GLADYS DE VALLARINO</t>
  </si>
  <si>
    <t>VESTIDOS ESTILIZADOS, BLUSAS Y CAMISAS  MONTUNA</t>
  </si>
  <si>
    <t>VESTIDOS ESTILIZADOS, BLUSAS Y CAMISAS  MONTUNAS</t>
  </si>
  <si>
    <t>BOLSOS DE TELA (MARCADOS, TEJIDOSY SOMBREADOS), CAMISOLAS, MUJER</t>
  </si>
  <si>
    <t>ROPA PARA BEBÉ (TEJIDAS Y BORDADAS)</t>
  </si>
  <si>
    <t xml:space="preserve">BOLSOS EN TELA DE ENEQUEN Y CUERINA. JUEGO DE PANTALÓN </t>
  </si>
  <si>
    <t>BATAS CON APLICACIONES (TALCO EN SOMBRA) Y BOLSOS DE TELA (MANTA SUCIA)</t>
  </si>
  <si>
    <t>FLORES DE PLASTICOS DESECHABLES</t>
  </si>
  <si>
    <t>BOLSOS, CARTERAS, WALLET DE CUERO DE COCODRILO</t>
  </si>
  <si>
    <t>TPEKEÑOS, S.A.</t>
  </si>
  <si>
    <t>KM. 36 CARRETERA PANAMÁ - COLÓN. CENTRO LOGÍSTICO FRIGOSERVICE</t>
  </si>
  <si>
    <t>261-7165</t>
  </si>
  <si>
    <t>tpkenos@gmail.com</t>
  </si>
  <si>
    <t>E.U.A.</t>
  </si>
  <si>
    <t>ANTONIO D'ELIAS</t>
  </si>
  <si>
    <t>tpkenosonline@gmail.com</t>
  </si>
  <si>
    <t>VIA PORRAS, EDIF. EL TASTEVIN FRENTE A VILLA LILLA</t>
  </si>
  <si>
    <t>DEL MONTE PANAMÁ, S.A.</t>
  </si>
  <si>
    <t>JUGOS y NÉCTARES EN TETRA BRIK ASÉPTICO</t>
  </si>
  <si>
    <t>COSTA RICA Y CARIBE</t>
  </si>
  <si>
    <t>VEGGIEFRESH INVEST CORP.</t>
  </si>
  <si>
    <t>851-0341</t>
  </si>
  <si>
    <t>POTRERILLO ARRIBA, CALLE EL BANCO, ROBIRA,DOLEGA CHIRIQUI</t>
  </si>
  <si>
    <t>www.veggiefreshpma.com</t>
  </si>
  <si>
    <t>PIMIENTO</t>
  </si>
  <si>
    <t>ESTADOS UNIDOS</t>
  </si>
  <si>
    <t>2016719-1-742688</t>
  </si>
  <si>
    <t>RECICLAJES METÁLICOS DE PANAMA, S.A.</t>
  </si>
  <si>
    <t>6676-3132</t>
  </si>
  <si>
    <t>CHATARRA DE ACERO</t>
  </si>
  <si>
    <t xml:space="preserve">1143101-1-570035 </t>
  </si>
  <si>
    <t>BEATRIZ BECERRA ROJAS</t>
  </si>
  <si>
    <t>ALCOHOLES DEL ISTMO, S.A.</t>
  </si>
  <si>
    <t>BARRAZA, CÍA, S.A.</t>
  </si>
  <si>
    <t>bacosa@bacosa.com</t>
  </si>
  <si>
    <t>267-2447</t>
  </si>
  <si>
    <t>www.bacosa.com</t>
  </si>
  <si>
    <t>325-581-71443</t>
  </si>
  <si>
    <t>LA VIUDA DEL CAFÉ</t>
  </si>
  <si>
    <t>LICOR DE CAFÉ</t>
  </si>
  <si>
    <t>PEPER KING</t>
  </si>
  <si>
    <t xml:space="preserve">6676-6699 </t>
  </si>
  <si>
    <t>6672-6733</t>
  </si>
  <si>
    <t>ARIEL FLORES</t>
  </si>
  <si>
    <t>PIMENTON,TOMATE</t>
  </si>
  <si>
    <t>CARLOS MATAMOROS</t>
  </si>
  <si>
    <t>cmatamoros50@gmail.com</t>
  </si>
  <si>
    <t>6641-2207</t>
  </si>
  <si>
    <t>AVE. BELISARIO PORRAS, BAJO BOQUETE, CHIRIQUÍ, PANAMÁ</t>
  </si>
  <si>
    <t>www.laviudadelcafe.com</t>
  </si>
  <si>
    <t>laviudadelcafe@gmail.com</t>
  </si>
  <si>
    <t>TATIANA AGUDELO DE MORENO</t>
  </si>
  <si>
    <t>COSTA RICA, VENEZUELA, GUYANA, TRINIDAD Y TOBAGO, CURACAO</t>
  </si>
  <si>
    <t>INDUSTRIAS PESQUERA DEL MAR, S.A. (INMPEMAR)</t>
  </si>
  <si>
    <t>220-1977 220-1155/6677-3353</t>
  </si>
  <si>
    <t>ricardom@cableonda.net
info@fortunatomangravita.com</t>
  </si>
  <si>
    <t>craig.elphick@xtra.co.nz
jhalphen@cacosa.net</t>
  </si>
  <si>
    <t>Sector</t>
  </si>
  <si>
    <t>(en blanco)</t>
  </si>
  <si>
    <t>Total general</t>
  </si>
  <si>
    <t>pivot</t>
  </si>
  <si>
    <t>Total</t>
  </si>
  <si>
    <t>(Todas)</t>
  </si>
  <si>
    <t xml:space="preserve">Con y sin crema 150-200
 botellas diarias C/U. Oferta de 60 botellas inmediata. 
</t>
  </si>
  <si>
    <t>AGROLAT, S. A.</t>
  </si>
  <si>
    <t>GUILLERMO SOSA</t>
  </si>
  <si>
    <t>gerencia@agrolat.com</t>
  </si>
  <si>
    <t>EL EGIDO, LOS SANTOS</t>
  </si>
  <si>
    <t>SANDIA, MELON, ZAPALLO</t>
  </si>
  <si>
    <t>ESPAÑA, HOLANDA, INGLATERRA</t>
  </si>
  <si>
    <t>HOLANDA, USA, ESPAÑA</t>
  </si>
  <si>
    <t>4038-1-492997774</t>
  </si>
  <si>
    <t>0714.20</t>
  </si>
  <si>
    <t xml:space="preserve">                          Empresa cerrada</t>
  </si>
  <si>
    <t>rupilio.abrego@cocabo.org</t>
  </si>
  <si>
    <t>PANAMA ORGANICS</t>
  </si>
  <si>
    <t>ANDREW WINSTEAD</t>
  </si>
  <si>
    <t>3105.90</t>
  </si>
  <si>
    <t>2309.10</t>
  </si>
  <si>
    <t>4101.20</t>
  </si>
  <si>
    <t>2208.40</t>
  </si>
  <si>
    <t>2103.90</t>
  </si>
  <si>
    <t>1701.13</t>
  </si>
  <si>
    <t>3203.00</t>
  </si>
  <si>
    <t>2208.60</t>
  </si>
  <si>
    <t>0206.10</t>
  </si>
  <si>
    <t>2009.19</t>
  </si>
  <si>
    <t>0402.99</t>
  </si>
  <si>
    <t>2309.90</t>
  </si>
  <si>
    <t>2401.10</t>
  </si>
  <si>
    <t>2202.10</t>
  </si>
  <si>
    <t>1905.31</t>
  </si>
  <si>
    <t>1905.90</t>
  </si>
  <si>
    <t>2209.00</t>
  </si>
  <si>
    <t>1601.00</t>
  </si>
  <si>
    <t>0406.10</t>
  </si>
  <si>
    <t>CONTACTO</t>
  </si>
  <si>
    <t>CORREO ELECTRONICO</t>
  </si>
  <si>
    <t>TELÉFONO</t>
  </si>
  <si>
    <t xml:space="preserve">Oferta Exportable </t>
  </si>
  <si>
    <t>Total CHIRIQUÍ</t>
  </si>
  <si>
    <t>Total COCLÉ</t>
  </si>
  <si>
    <t>Total HERRERA</t>
  </si>
  <si>
    <t>Total LOS SANTOS</t>
  </si>
  <si>
    <t>Total PANAMÁ</t>
  </si>
  <si>
    <t>Total VERAGUAS</t>
  </si>
  <si>
    <t>Cuenta de pivot</t>
  </si>
  <si>
    <t>CASA BRUJA, S.A.</t>
  </si>
  <si>
    <t>JONATHAN PRAGNELL</t>
  </si>
  <si>
    <t>jonathan@casabruja.com</t>
  </si>
  <si>
    <t>juliet@casabruja.com</t>
  </si>
  <si>
    <t>302-1466</t>
  </si>
  <si>
    <t>6234-7186</t>
  </si>
  <si>
    <t>www.casabruja.com</t>
  </si>
  <si>
    <t>ESPAÑA, COSTA RICA, REPÚBLICA DOMINICANA</t>
  </si>
  <si>
    <t>palsayisel@gmail.com</t>
  </si>
  <si>
    <t>Total COLÓN</t>
  </si>
  <si>
    <t>jose.mora@grupocalesa.com
calhhh@grupocalesa.com</t>
  </si>
  <si>
    <t>VIVIAN VEGA</t>
  </si>
  <si>
    <t>MANUELA BATISTA</t>
  </si>
  <si>
    <t>auditoria@fricocarne.com</t>
  </si>
  <si>
    <t>ralvarado@baltimorespice.net/ rolando.alvarado@kerry.com</t>
  </si>
  <si>
    <t>recepcionpanama@baltimorespice.net</t>
  </si>
  <si>
    <t>YENNY</t>
  </si>
  <si>
    <t>mramos@servicarnespanama.com</t>
  </si>
  <si>
    <t>MARLENYS RAMOS</t>
  </si>
  <si>
    <t>COMPAÑÍA LEVAPAN DE PANAMÁ, S.A.</t>
  </si>
  <si>
    <t xml:space="preserve">CALLE 4TA, LA LOCERÍA </t>
  </si>
  <si>
    <t>236-1729</t>
  </si>
  <si>
    <t>levapan@levapan.net</t>
  </si>
  <si>
    <t>MAÍCENA,HOJUELAS, CREMAS</t>
  </si>
  <si>
    <t>lissethe@grupoleechang.com</t>
  </si>
  <si>
    <t>ELEIDA BARRENO</t>
  </si>
  <si>
    <t>316-1606</t>
  </si>
  <si>
    <t>6201-4464</t>
  </si>
  <si>
    <t>KOSTA SEAFOOD PANAMA, S.A.</t>
  </si>
  <si>
    <t>gcedeño@kostasseafood.com</t>
  </si>
  <si>
    <t>721-2256</t>
  </si>
  <si>
    <t>721-2399</t>
  </si>
  <si>
    <t>PARGO DORADO, ATÚN, CAMARONES</t>
  </si>
  <si>
    <t>775-1938</t>
  </si>
  <si>
    <t>cafedonlara@gmail.com</t>
  </si>
  <si>
    <t>720-2816/720-2566</t>
  </si>
  <si>
    <t>6616-6304</t>
  </si>
  <si>
    <t>ESTRELLA DE OSORIO</t>
  </si>
  <si>
    <t>774-4228/771-5134</t>
  </si>
  <si>
    <t xml:space="preserve">774-4218 </t>
  </si>
  <si>
    <t>HACIENDA EL RODEO, S.A.</t>
  </si>
  <si>
    <t>info@fincalerida.com</t>
  </si>
  <si>
    <t>rosorio@baruindianhigh.com</t>
  </si>
  <si>
    <t>ALVARO VALDEZ</t>
  </si>
  <si>
    <t>DALYS</t>
  </si>
  <si>
    <t>sec-gerencia@agropropanama.com</t>
  </si>
  <si>
    <t>EDGARDO NÚÑEZ</t>
  </si>
  <si>
    <t>RAFAEL MOSCOT</t>
  </si>
  <si>
    <t>enunez@prodima.com.pa</t>
  </si>
  <si>
    <t>rem@prodima.com.pa</t>
  </si>
  <si>
    <t>MARILIN PIMENTEL</t>
  </si>
  <si>
    <t>MARIA MIRANDA</t>
  </si>
  <si>
    <t>soporte.aduanero1@pa.nestle.com</t>
  </si>
  <si>
    <t>220-8111(ext. 7797)</t>
  </si>
  <si>
    <t>victor.perez@prolacsa.com</t>
  </si>
  <si>
    <t>987-8249</t>
  </si>
  <si>
    <t>ALEXANDER CORMEN</t>
  </si>
  <si>
    <t>comprasien@gmail.com</t>
  </si>
  <si>
    <t>ANA CRISTINA BROWN</t>
  </si>
  <si>
    <t>exportacion@cwpanama.net</t>
  </si>
  <si>
    <t>FANTINA DE ARCE</t>
  </si>
  <si>
    <t>fantinaarce@cwpanama.net</t>
  </si>
  <si>
    <t>221-1137</t>
  </si>
  <si>
    <t>220-1634</t>
  </si>
  <si>
    <t>910-0515</t>
  </si>
  <si>
    <t>387-5216</t>
  </si>
  <si>
    <t>PULPA DE MANGO</t>
  </si>
  <si>
    <t>www.levapan.com.pa</t>
  </si>
  <si>
    <t>EDWIN PÉREZ</t>
  </si>
  <si>
    <t>JOSE MIGUEL RUÍZ</t>
  </si>
  <si>
    <t>jmruiz@pineapplelachiricana.com</t>
  </si>
  <si>
    <t>726-5429</t>
  </si>
  <si>
    <t>6204-0571</t>
  </si>
  <si>
    <t>244-9122/23</t>
  </si>
  <si>
    <t>236-7791</t>
  </si>
  <si>
    <t>azapata@cabozarzo.com</t>
  </si>
  <si>
    <t>PINEAPPLE LA CHIRICANA, S.A. (AGROLUPANA)</t>
  </si>
  <si>
    <t>233-0026/233-5251</t>
  </si>
  <si>
    <t>776-3108</t>
  </si>
  <si>
    <t>www.acetioxigeno.com</t>
  </si>
  <si>
    <t>323-8706</t>
  </si>
  <si>
    <t>6200-7531</t>
  </si>
  <si>
    <t xml:space="preserve"> 226-5662</t>
  </si>
  <si>
    <t>mquintero@panalang.net</t>
  </si>
  <si>
    <t>MITXEL QUINTERO</t>
  </si>
  <si>
    <t>ISABELA  SEAFOOD CORPORATION</t>
  </si>
  <si>
    <t>LUZ GÓMEZ</t>
  </si>
  <si>
    <t>FULVIA RÍOS</t>
  </si>
  <si>
    <t>f_d_rios@hotmail.com</t>
  </si>
  <si>
    <t>AGRO FROZEN PANAMÁ</t>
  </si>
  <si>
    <t>LUIS ENRIQUE PINEDA</t>
  </si>
  <si>
    <t>luispinedac1@gmail.com</t>
  </si>
  <si>
    <t>6373-3389</t>
  </si>
  <si>
    <t>YUCA EN TROZOS</t>
  </si>
  <si>
    <t>RIGOBERTO SÁNCHEZ</t>
  </si>
  <si>
    <t>rigoberto.sanchez@pa.nestle.com</t>
  </si>
  <si>
    <t>KIMBERLY RUDAS</t>
  </si>
  <si>
    <t>panymex@cableonda.net</t>
  </si>
  <si>
    <t>jdiaz@levapan.net</t>
  </si>
  <si>
    <t>236-4437</t>
  </si>
  <si>
    <t>cpa.corosita@gathanasiadisr.com</t>
  </si>
  <si>
    <t>FRUTOS DE CHIRIQUÍ, S.A.</t>
  </si>
  <si>
    <t>GUILLERMO GÓMEZ</t>
  </si>
  <si>
    <t>guilleg32@gmail.com</t>
  </si>
  <si>
    <t>6004-3517</t>
  </si>
  <si>
    <t>PANAMIEL, S.A.</t>
  </si>
  <si>
    <t>ABDIEL PÉREZ</t>
  </si>
  <si>
    <t>panamielcalobre@gmail.com</t>
  </si>
  <si>
    <t>MIEL DE ABEJA</t>
  </si>
  <si>
    <t>INDUSTRIAS MAJAZEC</t>
  </si>
  <si>
    <t>PORFIRIO ZEBALLOS</t>
  </si>
  <si>
    <t>industriasmajazecsa@hotmail.com</t>
  </si>
  <si>
    <t>bcdezeballos@hotmail.com</t>
  </si>
  <si>
    <t>PLATANITOS</t>
  </si>
  <si>
    <t>DYER AQUA</t>
  </si>
  <si>
    <t>JOANNA VILLARREAL</t>
  </si>
  <si>
    <t>joanna@villarrealpanama.com</t>
  </si>
  <si>
    <t>pkfarmsinc@gmail.com</t>
  </si>
  <si>
    <t xml:space="preserve">244-9182                                   </t>
  </si>
  <si>
    <t>PANAMÁ OESTE</t>
  </si>
  <si>
    <t>AUGROFRESH PANAMA GROUP</t>
  </si>
  <si>
    <t>Total PANAMÁ OESTE</t>
  </si>
  <si>
    <t>OROSMAN GONZÁLEZ</t>
  </si>
  <si>
    <t>orosmangonzalez@aim.com</t>
  </si>
  <si>
    <t>6747-6754</t>
  </si>
  <si>
    <t xml:space="preserve">MARILIN PIMENTEL </t>
  </si>
  <si>
    <t>ASSOCIATED BRANDS</t>
  </si>
  <si>
    <t>6048-3490</t>
  </si>
  <si>
    <t>JENGIBRE</t>
  </si>
  <si>
    <t>EXPORTADORA AGRÍCOLA DE COLÓN</t>
  </si>
  <si>
    <t>ramada41@hotmail.com</t>
  </si>
  <si>
    <t>TATIANA DOMÍNGUEZ</t>
  </si>
  <si>
    <t>tdominguez@tzanetatos.com</t>
  </si>
  <si>
    <t>6217-2485</t>
  </si>
  <si>
    <t>774-2327/31</t>
  </si>
  <si>
    <t>6614-9851</t>
  </si>
  <si>
    <t>VIGOMAR SHRIMP CO.</t>
  </si>
  <si>
    <t>FIDEL GERÓNIMO</t>
  </si>
  <si>
    <t>fidelgeronimo@vigomar.net</t>
  </si>
  <si>
    <t>908-1820/30</t>
  </si>
  <si>
    <t>CAMARÓN</t>
  </si>
  <si>
    <t>MIGUEL CONTRERAS</t>
  </si>
  <si>
    <t>mcontreras@acuapanama.com</t>
  </si>
  <si>
    <t>6925-5786</t>
  </si>
  <si>
    <t>233-0136</t>
  </si>
  <si>
    <t>6615-2125</t>
  </si>
  <si>
    <t>CESAR ROBERTS</t>
  </si>
  <si>
    <t>croberts@rocmartrade.com</t>
  </si>
  <si>
    <t>tcardenas0717@gmail.com</t>
  </si>
  <si>
    <t>TATIANA CARDENAS</t>
  </si>
  <si>
    <t>CAROLINA MEJÍA</t>
  </si>
  <si>
    <t>617-1251</t>
  </si>
  <si>
    <t>6650-0334</t>
  </si>
  <si>
    <t>carolina.mejia@forestfinance.com</t>
  </si>
  <si>
    <t>RON PANAMA</t>
  </si>
  <si>
    <t>BEATRIZ ATIE</t>
  </si>
  <si>
    <t>beatriz.panama@gmail.com</t>
  </si>
  <si>
    <t>1761014-1-698263</t>
  </si>
  <si>
    <t>HÉCTOR CASTILLO</t>
  </si>
  <si>
    <t>PAPAYA</t>
  </si>
  <si>
    <t>959-9063/6070-8066</t>
  </si>
  <si>
    <t>6020-2598/6145-6474</t>
  </si>
  <si>
    <t>441-1651/6618-5472</t>
  </si>
  <si>
    <t>6612-7962/6678-1266/263-4142</t>
  </si>
  <si>
    <t>0409.00</t>
  </si>
  <si>
    <t>0304.69</t>
  </si>
  <si>
    <t>JUAN MANUEL VÁSQUEZ</t>
  </si>
  <si>
    <t>juanma@augrofreshgroup.com</t>
  </si>
  <si>
    <t>6382-0187</t>
  </si>
  <si>
    <t>billings@ecsabox.com</t>
  </si>
  <si>
    <t>JUAN BILLINGSLEA/FRANCISCO RODRÍGUEZ</t>
  </si>
  <si>
    <t>TOMAS VIILLA</t>
  </si>
  <si>
    <t>998-5666</t>
  </si>
  <si>
    <t>CERVECERIA CENTRAL</t>
  </si>
  <si>
    <t>carlos@cervezacentral.com</t>
  </si>
  <si>
    <t>CERVEZA ARTESANAL</t>
  </si>
  <si>
    <t>TPEKEÑOS</t>
  </si>
  <si>
    <t>CARLOS HIDALGO</t>
  </si>
  <si>
    <t>387-0608/6547-2550</t>
  </si>
  <si>
    <t>AGRÍCOLA PANAVEN</t>
  </si>
  <si>
    <t>MIGUEL GUTIERREZ</t>
  </si>
  <si>
    <t>agripanavensa@gmail.com</t>
  </si>
  <si>
    <t>6476-6317</t>
  </si>
  <si>
    <t>CHAMPIÑONES</t>
  </si>
  <si>
    <t>ROSANA R. JAÉN</t>
  </si>
  <si>
    <t>CALLE NICANOR DE OBARRIO, EDIFICIO ALICIA #5, COCO DEL MAR</t>
  </si>
  <si>
    <t>rosanajaen@gmail.com</t>
  </si>
  <si>
    <t>PROCESADORA MARPESA, S.A.</t>
  </si>
  <si>
    <t>www.marpesca.com</t>
  </si>
  <si>
    <t>ESPAÑA, ESTADOS UNIDOS</t>
  </si>
  <si>
    <t>25789-72-220460</t>
  </si>
  <si>
    <t>0302.19</t>
  </si>
  <si>
    <t>0303.19</t>
  </si>
  <si>
    <t>1878938-1-718685</t>
  </si>
  <si>
    <t>INPEMARSA CHEPO, PTO DE COQUIRA PANAMA </t>
  </si>
  <si>
    <t>1038604-1-5444 87  38</t>
  </si>
  <si>
    <t>604911-1-452301  43</t>
  </si>
  <si>
    <t>2566550-1-828708 30</t>
  </si>
  <si>
    <t>8-741-374  4</t>
  </si>
  <si>
    <t>32500-0149-278001  01</t>
  </si>
  <si>
    <t>935955-1-522661  25</t>
  </si>
  <si>
    <t>737-1-134259- 01</t>
  </si>
  <si>
    <t>47311-38-306650  68</t>
  </si>
  <si>
    <t>1210074-1-26726  13</t>
  </si>
  <si>
    <t>1 - 250 - 4  46</t>
  </si>
  <si>
    <t>10797-9-109741  65</t>
  </si>
  <si>
    <t>64971-0045-359678  95</t>
  </si>
  <si>
    <t>9434-2-96450   72</t>
  </si>
  <si>
    <t>35474-45-260175  53</t>
  </si>
  <si>
    <t>4-235-364  93</t>
  </si>
  <si>
    <t>910-142-89496  16</t>
  </si>
  <si>
    <t>37878-43-269390   21</t>
  </si>
  <si>
    <t>8103-0127-85951  60</t>
  </si>
  <si>
    <t>5106-49-320183  39</t>
  </si>
  <si>
    <t xml:space="preserve"> 
581362-1-448235  10</t>
  </si>
  <si>
    <t>72507-­‐1-­‐374219  25</t>
  </si>
  <si>
    <t>30447-24-238863  18</t>
  </si>
  <si>
    <t>20168-002-183096  45</t>
  </si>
  <si>
    <t>461869-1-433056  09</t>
  </si>
  <si>
    <t xml:space="preserve">38-21-5026  51 </t>
  </si>
  <si>
    <t>277398619060  53</t>
  </si>
  <si>
    <t>502-322-106360  21</t>
  </si>
  <si>
    <t>317-441-70945   73</t>
  </si>
  <si>
    <t>863508 102 898  35</t>
  </si>
  <si>
    <t>72149-1374168   67</t>
  </si>
  <si>
    <t>8-NT1-18872  67</t>
  </si>
  <si>
    <t>52431‐56‐324495  20</t>
  </si>
  <si>
    <t>222-582-52913   69</t>
  </si>
  <si>
    <t>557-5961011637  00</t>
  </si>
  <si>
    <t>461166-1-432984  92</t>
  </si>
  <si>
    <t>69992-1-373877  98</t>
  </si>
  <si>
    <t>16696 0035 157976  33</t>
  </si>
  <si>
    <t>774052-1-486145 84</t>
  </si>
  <si>
    <t>744 122-1-478466-  28</t>
  </si>
  <si>
    <t>63524-82-355249   80</t>
  </si>
  <si>
    <t>541968-1-441813   29</t>
  </si>
  <si>
    <t>575-215-102287  55</t>
  </si>
  <si>
    <t>626484-1-455670   44</t>
  </si>
  <si>
    <t>1638558-1-673281  02</t>
  </si>
  <si>
    <t>1153936-1-572300  27</t>
  </si>
  <si>
    <t>25241-2217251  17</t>
  </si>
  <si>
    <t>430-526‐95804  72</t>
  </si>
  <si>
    <t xml:space="preserve"> 453-­‐348-­‐98129  09</t>
  </si>
  <si>
    <t>415579-001-426656  41</t>
  </si>
  <si>
    <t xml:space="preserve"> 310122‐1411368  74</t>
  </si>
  <si>
    <t>1103418-1-560381  11</t>
  </si>
  <si>
    <t>36527-24-263742  71</t>
  </si>
  <si>
    <t>835952-1-502628  09</t>
  </si>
  <si>
    <t>934041-1-52-2279  33</t>
  </si>
  <si>
    <t>728721-1-474834  71</t>
  </si>
  <si>
    <t>533-555-116945   40</t>
  </si>
  <si>
    <t>751139-1-479907   21</t>
  </si>
  <si>
    <t>8180-11-340992 -40</t>
  </si>
  <si>
    <t>1966 -1 -364143  92</t>
  </si>
  <si>
    <t>236-546-54481  99</t>
  </si>
  <si>
    <t>1415-0184-028151  02</t>
  </si>
  <si>
    <t>72278141552  29</t>
  </si>
  <si>
    <t>19808-0233-180375  05</t>
  </si>
  <si>
    <t>36185-11‐262583  82</t>
  </si>
  <si>
    <t>847-115-101159  48</t>
  </si>
  <si>
    <t>506-19-109504  50</t>
  </si>
  <si>
    <t>4025-144-56711  62</t>
  </si>
  <si>
    <t>253884-1-403520  64</t>
  </si>
  <si>
    <t>29841-11-235197  08</t>
  </si>
  <si>
    <t>46822-0002-305092  99</t>
  </si>
  <si>
    <t>63143-2-354143  05</t>
  </si>
  <si>
    <t>33678-1-63252902   33</t>
  </si>
  <si>
    <t>43010-44-290202  26</t>
  </si>
  <si>
    <t>8296-1-365098  63</t>
  </si>
  <si>
    <t>53566-0002-328271  88</t>
  </si>
  <si>
    <t>311937-1-411648  05</t>
  </si>
  <si>
    <t>65793-1-373235  48</t>
  </si>
  <si>
    <t>743729-1-478384  55</t>
  </si>
  <si>
    <t>992470-1-534464  80</t>
  </si>
  <si>
    <t xml:space="preserve"> 2023467-1-743746  55</t>
  </si>
  <si>
    <t>417548-1-426923  64</t>
  </si>
  <si>
    <t>50960-88-319725  30</t>
  </si>
  <si>
    <t>431086-1‐428837 10</t>
  </si>
  <si>
    <t>735126116407  0</t>
  </si>
  <si>
    <t>1675136-1-680610   40</t>
  </si>
  <si>
    <t>3374-0072-743  78</t>
  </si>
  <si>
    <t>389947-1-422836  65</t>
  </si>
  <si>
    <t>6-0106-1-433837  55</t>
  </si>
  <si>
    <t>1396925-1-627108  60</t>
  </si>
  <si>
    <t>667-74118385  82</t>
  </si>
  <si>
    <t xml:space="preserve"> 
285-165-7272  37</t>
  </si>
  <si>
    <t>30639-45-239691  30</t>
  </si>
  <si>
    <t>20554-1-12186091  64</t>
  </si>
  <si>
    <t>802-320-149112  38</t>
  </si>
  <si>
    <t>472-520-105024   39</t>
  </si>
  <si>
    <t>36213-2-262691  7</t>
  </si>
  <si>
    <t>495-529-110-771  03</t>
  </si>
  <si>
    <t>894-57-103790  67</t>
  </si>
  <si>
    <t>12811-161-126744   37</t>
  </si>
  <si>
    <t>438884-2-293308  07</t>
  </si>
  <si>
    <t>1493053-1-645680  93</t>
  </si>
  <si>
    <t>1246506-1-592249  28</t>
  </si>
  <si>
    <t>5512729-332815  1</t>
  </si>
  <si>
    <t>71980‐1‐374151 44</t>
  </si>
  <si>
    <t>693572-11-467020  59</t>
  </si>
  <si>
    <t>302584-1-410341  35</t>
  </si>
  <si>
    <t>1793810-1-704152  05</t>
  </si>
  <si>
    <t>531280043326818  57</t>
  </si>
  <si>
    <t>1017656-1-539730  39</t>
  </si>
  <si>
    <t>4928-69-289713  22</t>
  </si>
  <si>
    <t>420190-1‐427232  61</t>
  </si>
  <si>
    <t>422-406-92956   60</t>
  </si>
  <si>
    <t>972-268-109.733  63</t>
  </si>
  <si>
    <t xml:space="preserve"> 65203-100-360453  24</t>
  </si>
  <si>
    <t>267-499-59983  89</t>
  </si>
  <si>
    <t>8864-0123-091468  24</t>
  </si>
  <si>
    <t>300303-1-410024  20</t>
  </si>
  <si>
    <t>109324-1-379785  52</t>
  </si>
  <si>
    <t>1886394-1-720128  89</t>
  </si>
  <si>
    <t>643-265-127423  82</t>
  </si>
  <si>
    <t>17511325-1-696397  39</t>
  </si>
  <si>
    <t>1939308-1-729596  60</t>
  </si>
  <si>
    <t>66113-2-363241  42</t>
  </si>
  <si>
    <t>8175-41-86509  57</t>
  </si>
  <si>
    <t>56879 2 337274 86</t>
  </si>
  <si>
    <t>20594-­‐0121-­‐186361 98</t>
  </si>
  <si>
    <t>39713-25-276615  69</t>
  </si>
  <si>
    <t>30370-67-238479 - 26</t>
  </si>
  <si>
    <t>583930-1-448668  20</t>
  </si>
  <si>
    <t>INVERTA PANAMA AICE &amp; ASSISTANCE INC.</t>
  </si>
  <si>
    <t>6152-21472583  -52</t>
  </si>
  <si>
    <t>870759-1509125  07</t>
  </si>
  <si>
    <t>932 504 108967  20</t>
  </si>
  <si>
    <t>ROBERTO ZEPEDA</t>
  </si>
  <si>
    <t>JAVIER VISUETTI</t>
  </si>
  <si>
    <t>CARLOS RODRÍGUEZ</t>
  </si>
  <si>
    <t>JUAN GREGORIO PHILLIS</t>
  </si>
  <si>
    <t>LITHA WILSON</t>
  </si>
  <si>
    <t>gerencia@aceiteoxigeno.com.pa</t>
  </si>
  <si>
    <t>220-5528/6679-6979</t>
  </si>
  <si>
    <t>FILETE DE SALMÓN AHUMADO/</t>
  </si>
  <si>
    <t>avaldes1309@hotmail.com</t>
  </si>
  <si>
    <t>6150-6649</t>
  </si>
  <si>
    <t>COSMOPOLITAN ENTERPRISES, S.A.</t>
  </si>
  <si>
    <t>GONZÁLO AREISA</t>
  </si>
  <si>
    <t>JUAN JOSÉ MATAMOROS</t>
  </si>
  <si>
    <t>gerencia@cosmopolitan-cosmofish.com</t>
  </si>
  <si>
    <t>jefeplanta@cosmopolitan-cosmofish.com</t>
  </si>
  <si>
    <t>978-8299/6064-1030</t>
  </si>
  <si>
    <t>6848-2935</t>
  </si>
  <si>
    <t>www.cosmopolitan-cosmofish.com</t>
  </si>
  <si>
    <t>ERNESTO VILLALOBOS</t>
  </si>
  <si>
    <t>CARLOS CAMPOS</t>
  </si>
  <si>
    <t>ernesto@potugafruit.com</t>
  </si>
  <si>
    <t>panama_fruits@yahoo.com</t>
  </si>
  <si>
    <t>6674-9621</t>
  </si>
  <si>
    <t>2106.90</t>
  </si>
  <si>
    <t>8422.40</t>
  </si>
  <si>
    <t>EMBALAJES, EMPAQUES Y MATERIA PRIMA PARA LA INDUSTRIA CÁRNICA</t>
  </si>
  <si>
    <t>1109.90</t>
  </si>
  <si>
    <t>2203.00</t>
  </si>
  <si>
    <t>1511.10</t>
  </si>
  <si>
    <t>2209.41</t>
  </si>
  <si>
    <t>2208.91</t>
  </si>
  <si>
    <t>4103.90</t>
  </si>
  <si>
    <t>0207.14</t>
  </si>
  <si>
    <t>2201.10</t>
  </si>
  <si>
    <t>3823.13</t>
  </si>
  <si>
    <t>3918.90</t>
  </si>
  <si>
    <t>2008.99</t>
  </si>
  <si>
    <t>9603.40</t>
  </si>
  <si>
    <t>4819.10</t>
  </si>
  <si>
    <t>4707.20</t>
  </si>
  <si>
    <t>3926.20</t>
  </si>
  <si>
    <t>7404.00.</t>
  </si>
  <si>
    <t>4707.10</t>
  </si>
  <si>
    <t>PANAMEÑA DE PLÁSTICOS</t>
  </si>
  <si>
    <t>www.panamenadeplasticos.com</t>
  </si>
  <si>
    <t>6319-8869</t>
  </si>
  <si>
    <t>399-2623/79</t>
  </si>
  <si>
    <t>2557417-1-827154</t>
  </si>
  <si>
    <t>amejias@panaplasticos.com</t>
  </si>
  <si>
    <t>ANA C. MEJÍAS H</t>
  </si>
  <si>
    <t>ygomez@panaplasticos.com</t>
  </si>
  <si>
    <t>264-6924/213-1726</t>
  </si>
  <si>
    <t>270-7339/6780-2082</t>
  </si>
  <si>
    <t>0910.10</t>
  </si>
  <si>
    <t>CAFÉ GEISHA TOSTADO EN GRANO, CAFÉ TOSTADO ARÁBICO EN GRANO Y MOLIDO</t>
  </si>
  <si>
    <t>0901.21</t>
  </si>
  <si>
    <t>6151-4851</t>
  </si>
  <si>
    <t>CULTIVOS TONOSI</t>
  </si>
  <si>
    <t>VICTOR ESPAÑO</t>
  </si>
  <si>
    <t>6673-0550</t>
  </si>
  <si>
    <t>www.pomeloinc.com</t>
  </si>
  <si>
    <t>995-8086//340-6326</t>
  </si>
  <si>
    <t>FINCA LAS MIRANDAS, S.A.</t>
  </si>
  <si>
    <t>ARIEL ARMENTEROS</t>
  </si>
  <si>
    <t>SOLFRUIT PACÍFIC, S.A.</t>
  </si>
  <si>
    <t>chrisfg0917@gmail.com</t>
  </si>
  <si>
    <t>BAJAMAR SEAFOOD, S.A.</t>
  </si>
  <si>
    <t>373-583-11961 DV 53</t>
  </si>
  <si>
    <t>JUGOS DE NARANJA Y PIÑA</t>
  </si>
  <si>
    <t>2009.41</t>
  </si>
  <si>
    <t>VELAS LA SOLEDAD</t>
  </si>
  <si>
    <t>VICTOR DE ABREU</t>
  </si>
  <si>
    <t>velaslasoledad@gmail.com</t>
  </si>
  <si>
    <t>320-1208/1319</t>
  </si>
  <si>
    <t>6985-3267/6747-0035</t>
  </si>
  <si>
    <t>www.velaslasoledad.com</t>
  </si>
  <si>
    <t>VELAS AROMÁTICAS</t>
  </si>
  <si>
    <t>3406.00</t>
  </si>
  <si>
    <t>VICTOR RENAN ENPAÑO</t>
  </si>
  <si>
    <t>57267-108-338249</t>
  </si>
  <si>
    <t>ivanitz72@gmail.com</t>
  </si>
  <si>
    <t>IVAN GONZÁLEZ</t>
  </si>
  <si>
    <t>www.cerveceriacentral.com</t>
  </si>
  <si>
    <t>155589633-2-2014</t>
  </si>
  <si>
    <t>2386225-1-802888</t>
  </si>
  <si>
    <t>552171-1-443562 DV09</t>
  </si>
  <si>
    <t>echea@servicarnespanama.com</t>
  </si>
  <si>
    <t>U.S.A., INGLATERRA, COSTA RICA, NICARAGUA, HONDURAS, HOLANDA, PTO. RICO Y GUATEMALA</t>
  </si>
  <si>
    <t>GRUPO ATHANASIADIS</t>
  </si>
  <si>
    <t>316-1607</t>
  </si>
  <si>
    <t>CALLE PRINCIPAL AL PUERTO CAIMITO, LA CHORRERA</t>
  </si>
  <si>
    <t xml:space="preserve">TABACALERA DE PANAMÁ S,A </t>
  </si>
  <si>
    <t>ANDRES ARAUZ</t>
  </si>
  <si>
    <t>SORTOBÁ, BUGABA CHIRIQUÍ</t>
  </si>
  <si>
    <t xml:space="preserve"> NICARAGUA Y HONDURAS</t>
  </si>
  <si>
    <t>ARTURO DE LA LASTRA</t>
  </si>
  <si>
    <t>AYME ZAPATA/JUAN CARLOS GARCIA</t>
  </si>
  <si>
    <t>jgarcia@cabozarzo.com/krudas@cabozarzo.com</t>
  </si>
  <si>
    <t xml:space="preserve">850-6028/29/30 </t>
  </si>
  <si>
    <t>AGROPECUARIARIOLINDO, S.A.</t>
  </si>
  <si>
    <t>agropecuariariolindo2017@gmail.com</t>
  </si>
  <si>
    <t>ZULEIKA CAIN</t>
  </si>
  <si>
    <t xml:space="preserve">adm@promedias.com.pa </t>
  </si>
  <si>
    <t>USA, MÉXICO, COLOMBIA Y ARUBA</t>
  </si>
  <si>
    <t>24404-82-212611</t>
  </si>
  <si>
    <t>232-7963 / 6611-0466</t>
  </si>
  <si>
    <t>DAYRA OREILLY</t>
  </si>
  <si>
    <t>ORO RECICLABLE</t>
  </si>
  <si>
    <t>396-4211 / 6378-7008</t>
  </si>
  <si>
    <t>TIBISAY BELANDRIA</t>
  </si>
  <si>
    <t>gresourcesp@gmail.com</t>
  </si>
  <si>
    <t>394-5048/6622-8313</t>
  </si>
  <si>
    <t>COREA, TAIWAN</t>
  </si>
  <si>
    <t>RITA BREMNER</t>
  </si>
  <si>
    <t>rbremner@rimansa.com</t>
  </si>
  <si>
    <t>Puerto Rico, Costa Rica</t>
  </si>
  <si>
    <t>CHINA, VIETNAM</t>
  </si>
  <si>
    <t>502251-1-435895</t>
  </si>
  <si>
    <t>221-7692</t>
  </si>
  <si>
    <t>220-1335/2204481/2201335/67471940</t>
  </si>
  <si>
    <t>docum_grace@yahoo.com</t>
  </si>
  <si>
    <t>logistica@panascrap.com</t>
  </si>
  <si>
    <t>CINDY RIASCOS</t>
  </si>
  <si>
    <t>237‐3286/231‐9274/225-8055</t>
  </si>
  <si>
    <t>URUGUAY, COLOMBIA, COSTA RICA, EL SALVADOR, ECUADOR, CHINA, TAILANDIA, TAIWÁN, CHILE Y U.S.A.</t>
  </si>
  <si>
    <t>karina-jc@terratestpanama.com</t>
  </si>
  <si>
    <t>alejandro.gutierrez@correaguas.com</t>
  </si>
  <si>
    <t>CARRIOLAS, ZINC, TUBERÍAS Y TANQUES PARA AGUA Y COMBUSTIBLE</t>
  </si>
  <si>
    <t>induvase@gmail.com</t>
  </si>
  <si>
    <t>LOHAISA QUIJADA</t>
  </si>
  <si>
    <t>RAFAEL NEIRA</t>
  </si>
  <si>
    <t xml:space="preserve">lohaiza@multipack.com.pa </t>
  </si>
  <si>
    <t>uniplas@cwpanama.net</t>
  </si>
  <si>
    <t>833-6658</t>
  </si>
  <si>
    <t>ROBERT KROESEN</t>
  </si>
  <si>
    <t>operations@ecotopiateak.com; vianka@ecotopiateak.com</t>
  </si>
  <si>
    <t>366-1700</t>
  </si>
  <si>
    <t>GRICELDA CONNOLLY</t>
  </si>
  <si>
    <t>ATÚN, MAHI MAHI</t>
  </si>
  <si>
    <t>USA, REP. DOMINICANA Y COLOMBIA</t>
  </si>
  <si>
    <t>administracion@grupotwt.com</t>
  </si>
  <si>
    <t xml:space="preserve"> EL SALVADOR, GUATEMALA, TRINIDAD Y TOBAGO, ARUBA Y COSTA RICA</t>
  </si>
  <si>
    <t>MADERA TECA</t>
  </si>
  <si>
    <t>1475079-1-642753</t>
  </si>
  <si>
    <t>BIMBO DE PANAMÁ, S.A.</t>
  </si>
  <si>
    <t>229-1300</t>
  </si>
  <si>
    <t>PAN</t>
  </si>
  <si>
    <t>1075137-1-553125</t>
  </si>
  <si>
    <t>www.grupobimbo.com</t>
  </si>
  <si>
    <t>CHIQUITA PANAMA L.L.C.</t>
  </si>
  <si>
    <t>56635-2-838</t>
  </si>
  <si>
    <t>DENIS CHAVARRIA</t>
  </si>
  <si>
    <t>dechavarria@chiquita.com</t>
  </si>
  <si>
    <t>758-2142/6675-9360</t>
  </si>
  <si>
    <t>INGLATERRA, HOLANDA Y SUIZA</t>
  </si>
  <si>
    <t>COOPERATIVA DE PRODUCCIÓN EXPORTADORES DE AZUERO</t>
  </si>
  <si>
    <t>7-NT-2-5834</t>
  </si>
  <si>
    <t>DIOMEDES JAÉN</t>
  </si>
  <si>
    <t>expazuero@cwp.net.pa</t>
  </si>
  <si>
    <t>994-1027</t>
  </si>
  <si>
    <t>CORPORACIÓN INDUSTRIAL BARÚ, S.A.</t>
  </si>
  <si>
    <t>ACEITE CRUDO DE PALMA, ACEITE DE PALMISTE</t>
  </si>
  <si>
    <t>ACCESORIOS DE ENCOFRADO Y ANDAMIAJE.</t>
  </si>
  <si>
    <t>DOKA PANAMA S A</t>
  </si>
  <si>
    <t>1301642-1-605713</t>
  </si>
  <si>
    <t>956373-1-526991</t>
  </si>
  <si>
    <t>RICARDO BARUKO</t>
  </si>
  <si>
    <t>ricardo.baruco@doka.com</t>
  </si>
  <si>
    <t>316-8150</t>
  </si>
  <si>
    <t>CAJAS DE CARTÓN</t>
  </si>
  <si>
    <t>ESTRADA COMPANY , S.A.</t>
  </si>
  <si>
    <t>2530432-1-823255</t>
  </si>
  <si>
    <t>ERICK PEREZ</t>
  </si>
  <si>
    <t>estradacompany@estco.com.pa</t>
  </si>
  <si>
    <t>838-9641</t>
  </si>
  <si>
    <t>997-3185/4800</t>
  </si>
  <si>
    <t xml:space="preserve"> 997-6665</t>
  </si>
  <si>
    <t>leoreyes1705@gmail.com</t>
  </si>
  <si>
    <t>jobediente@gfarallon.com</t>
  </si>
  <si>
    <t>gemiliani@gfarallon.com</t>
  </si>
  <si>
    <t>disgomez1211@gmail.com</t>
  </si>
  <si>
    <t>recepcionbonlac@epa.com.pa</t>
  </si>
  <si>
    <t>395-8500</t>
  </si>
  <si>
    <t xml:space="preserve"> rfung@tropigas.com.pa</t>
  </si>
  <si>
    <t>594-120-104838, 439-207-97693 dv99</t>
  </si>
  <si>
    <t>a.perez@gproquimsa.com</t>
  </si>
  <si>
    <t>L.blake@gproquimsa.com</t>
  </si>
  <si>
    <t>carlos.black@grupo-dimex.com</t>
  </si>
  <si>
    <t>261-5710</t>
  </si>
  <si>
    <t>6763-1076640</t>
  </si>
  <si>
    <t>Yaribel.arenas@bayer.com</t>
  </si>
  <si>
    <t xml:space="preserve"> 271-6100 ext.7114</t>
  </si>
  <si>
    <t>javier.a.ariza@gsk.com</t>
  </si>
  <si>
    <t>800-0136</t>
  </si>
  <si>
    <t>mdelgado@agmotta.com</t>
  </si>
  <si>
    <t xml:space="preserve"> 300-7835. </t>
  </si>
  <si>
    <t>300-7800</t>
  </si>
  <si>
    <t>jdesedas@masterdirect.com</t>
  </si>
  <si>
    <t>lvelasquez@masterdirect.com</t>
  </si>
  <si>
    <t>TULIO PASCALE</t>
  </si>
  <si>
    <t>mapeipanama@mapei.com.pa</t>
  </si>
  <si>
    <t>www.mapei.com.pa</t>
  </si>
  <si>
    <t>baricelli.angel@pa.zika.com</t>
  </si>
  <si>
    <t>jmiranda@grassmasterspanama.com</t>
  </si>
  <si>
    <t>6450-2575</t>
  </si>
  <si>
    <t>977-2691/6948-7069</t>
  </si>
  <si>
    <t>1610379-1-668126</t>
  </si>
  <si>
    <t>6054-8868</t>
  </si>
  <si>
    <t>PAPAYA, ÑAME, GENGIBRE, YUCA.</t>
  </si>
  <si>
    <t>6672-5303</t>
  </si>
  <si>
    <t>776-0372</t>
  </si>
  <si>
    <t>U.S.A., EUROPA, A1A</t>
  </si>
  <si>
    <t>BOLIVIA, U.S.A., COSTA RICA, CHILE Y RU1A</t>
  </si>
  <si>
    <t>A1A</t>
  </si>
  <si>
    <t>A1A, EUROPA, JAPÓN Y U.S.A.</t>
  </si>
  <si>
    <t>U.S.A., ITALIA, EUROPA Y A1A</t>
  </si>
  <si>
    <t>trafico@gathana1adis.com</t>
  </si>
  <si>
    <t>EUROPA, A1A, AFRICA, CARIBE, CENTRO AMERICA Y SURAMÉRICA</t>
  </si>
  <si>
    <t>U.S.A., EUROPA Y A1A</t>
  </si>
  <si>
    <t>U.S.A., ORIENTE, BRA1L Y MÉXICO</t>
  </si>
  <si>
    <t>ricardo.expo1to@molpack.net</t>
  </si>
  <si>
    <t>CENTRO AMÉRICA, EUROPA Y A1A</t>
  </si>
  <si>
    <t xml:space="preserve"> http://pan.1ka.com</t>
  </si>
  <si>
    <t>www.1stemat.com</t>
  </si>
  <si>
    <t>ROLLOS DE POLIPROPILE1,JABONES, DETERGENTES,TRAPEADORES, ESCOBAS</t>
  </si>
  <si>
    <t>CHILE, U.S.A., REI1 UNIDO, HOLANDA, TURQUÍA, BÉLGICA Y COREA</t>
  </si>
  <si>
    <t>1RTE AMÉRICA, EUROPA, A1A Y OCEANÍA</t>
  </si>
  <si>
    <t>METALES FERROSOS Y 1 FERROSOS</t>
  </si>
  <si>
    <t>EUROPA, LATI1AMÉRICA Y U.S.A.</t>
  </si>
  <si>
    <t>vrespa1@gmail.com</t>
  </si>
  <si>
    <t>victorespa143@gmail.com</t>
  </si>
  <si>
    <t>CAMARÓN CONGELADO, LANGOSTI1, NAUPLIO</t>
  </si>
  <si>
    <t>U.S.A., JAPÓN, 1RUEGA, ITALIA, AUSTRALIA, TAIWÁN</t>
  </si>
  <si>
    <t>jcede1@capricelingerie.com</t>
  </si>
  <si>
    <t>guillermo.dueufour@akzo1bel.com</t>
  </si>
  <si>
    <t>www.akzo1bel.com</t>
  </si>
  <si>
    <t>jbejara1@ipleather.com</t>
  </si>
  <si>
    <t>EUROPA Y LEJA1 ORIENTE</t>
  </si>
  <si>
    <t>pasoca1a@grupomelo.com</t>
  </si>
  <si>
    <t>SAN FRANCISCO, CALLE 76-B EDIFICIO GARDENIO 1. 9</t>
  </si>
  <si>
    <t>ENVASES PLÁSTICOS DE PROPILE1</t>
  </si>
  <si>
    <t>CALLE 64 CON CALLE 50, PLAZA CARIBE, LOCAL 1. 104, SAN FRANCISCO</t>
  </si>
  <si>
    <t>jcede1@plastimexsa.com</t>
  </si>
  <si>
    <t>www.cuader1spanama.com</t>
  </si>
  <si>
    <t>METALES FERROSOS Y 1 FERROSOS RECICLABLES, PRODUCTOS DE PAPEL RECICLABLE, CARTON RECICLABLE, ALUMINIO RECICLABLE, COBRE RECICLABLE, HIERRO RECICLABLE, LATA RECICLABLE, BATERIAS RECICLABLES, PLÁSTICO RECICLABLE, ACERO I1XIDABLE RECICLABLE.</t>
  </si>
  <si>
    <t>tec1sarial@hotmail.com</t>
  </si>
  <si>
    <t>ITALIA, PORTUGAL, ESPAÑA, REI1 UNIDO, CHINA, TAIWÁN, MÉXICO, ALEMANIA, CARIBE Y COLOMBIA</t>
  </si>
  <si>
    <t>BÉLGICA, ALEMANIA, ESPAÑA, REI1 UNIDO, U.S.A.</t>
  </si>
  <si>
    <t>eserra1@tropigas.com.pa</t>
  </si>
  <si>
    <t>celsere@hotmail.com</t>
  </si>
  <si>
    <t>gerencia@aceroscaribe.com</t>
  </si>
  <si>
    <t>www.aceroscaribe.com</t>
  </si>
  <si>
    <t xml:space="preserve">flor@acetioxigeno.com.pa </t>
  </si>
  <si>
    <t>270-2354 /270-2372</t>
  </si>
  <si>
    <t>0709.51</t>
  </si>
  <si>
    <t>771-4472</t>
  </si>
  <si>
    <t xml:space="preserve">no tienen </t>
  </si>
  <si>
    <t xml:space="preserve">elizabeth@argudosystem .com </t>
  </si>
  <si>
    <t xml:space="preserve">396-4657 no asignado </t>
  </si>
  <si>
    <t xml:space="preserve">396-4658 fuera de servicio </t>
  </si>
  <si>
    <t xml:space="preserve">YA NO EXPORTAN </t>
  </si>
  <si>
    <t>scott@aquacaiusa.com</t>
  </si>
  <si>
    <t>221-3692 numero no asignado</t>
  </si>
  <si>
    <t>290-8200</t>
  </si>
  <si>
    <t>cmontenegro@agrolat.com</t>
  </si>
  <si>
    <t>CARLOS FABIO MONTENEGRO</t>
  </si>
  <si>
    <t>Nº</t>
  </si>
  <si>
    <t>221-6602 ext. 9           221-1632 ext. 9</t>
  </si>
  <si>
    <t>154 Has. De Café tienen programado
 sembrar 12 Has Mas. Exportaron en el 2014: 27 cont.   2015: 14cont a la fecha de la visita</t>
  </si>
  <si>
    <t xml:space="preserve">4500 Has.de productores asociados, y 1500 has.( No asociados. )  Expt. De 10a 12 cont. x año.( Suiza ) y 8 Cont. Hacia USA.  En total producen 450-500toneladas X año, con potencial de incrementos de producción de 1000 a 1500 toneladas </t>
  </si>
  <si>
    <t xml:space="preserve"> U.S.A., TURQUÍA, CANADÁ , Georgia, arabia saudita, Dubái,      Canadá y argentina España Italia (potencial aéreo)</t>
  </si>
  <si>
    <t xml:space="preserve">60 Has en total y el 50% esta en producción. 
El 80%de la producción es parta la exportación , el resto venta nacional </t>
  </si>
  <si>
    <t xml:space="preserve">Su producción anual es de 67Mil truchas, se espera un incremento de 30% sobre su producción. </t>
  </si>
  <si>
    <t>Haití, Republica Dominicana</t>
  </si>
  <si>
    <t xml:space="preserve">832‐6904 832-2164 números no programado </t>
  </si>
  <si>
    <t>Teléfono 2</t>
  </si>
  <si>
    <t>Producción / Oferta</t>
  </si>
  <si>
    <t>1960901-1-733573</t>
  </si>
  <si>
    <t xml:space="preserve">panamagourmet@yahoo.com </t>
  </si>
  <si>
    <t xml:space="preserve">mgarciaherrera@gmail.com </t>
  </si>
  <si>
    <t>MAYBIS DE MORA</t>
  </si>
  <si>
    <t>gconnlly@cacosa.net</t>
  </si>
  <si>
    <t>jhidalgo@toledano.com</t>
  </si>
  <si>
    <t>ccastillo@toledano.com</t>
  </si>
  <si>
    <t>JOSÉ HIDALGO</t>
  </si>
  <si>
    <t>CARLOS CASTILLO</t>
  </si>
  <si>
    <t>U.S.A, CANADÁ, JAPÓN, TAIWÁN, HONG KONG, AUSTRALIA, COREA, SINGAPUR, REI1 UNIDO, HOLANDA, DINAMARCA, SUECIA Y GRECIA</t>
  </si>
  <si>
    <t>OXÍGENO, ARGÓN, NITRÓGENO,DIÓXIDO DE CARBONO</t>
  </si>
  <si>
    <t>CUADERNOS COCIDOS, CUADERNOS GRAPAS, CUADERNOS ESPIRALES  Y PAD DE 1TAS.</t>
  </si>
  <si>
    <t>CONS, VASOS DE PAPEL, CUBIERTO-TAPAS</t>
  </si>
  <si>
    <t>CALLE 4TA, LA LOCERÍA EDIFICO SITTON LOCAL 1. 3</t>
  </si>
  <si>
    <t>FULVIA PINILLA (A1STENTE ADMINISTRATIVO)</t>
  </si>
  <si>
    <t>CL. RÍO ABAJO</t>
  </si>
  <si>
    <t>|</t>
  </si>
  <si>
    <t>antonio.abreu@airliquide.com</t>
  </si>
  <si>
    <t>GEORGE RICHA VILLANOVA</t>
  </si>
  <si>
    <t>LEONORA BLAKE</t>
  </si>
  <si>
    <t>PLÁSTICOS GENERALES, S.A.</t>
  </si>
  <si>
    <t>villat@cwpanama.net</t>
  </si>
  <si>
    <t>SILVIA RODRIGUEZ</t>
  </si>
  <si>
    <t>andres201_564@hotmail.com</t>
  </si>
  <si>
    <t>SILVIA BULNES</t>
  </si>
  <si>
    <t>1751325-1-696397</t>
  </si>
  <si>
    <t xml:space="preserve">206-357-50180 </t>
  </si>
  <si>
    <t xml:space="preserve">11850-47-118285  </t>
  </si>
  <si>
    <t>1939308-1-729596</t>
  </si>
  <si>
    <t xml:space="preserve">17540-120-164909  </t>
  </si>
  <si>
    <t xml:space="preserve">1554286-1-657858  </t>
  </si>
  <si>
    <t>1343646-1-615614</t>
  </si>
  <si>
    <t>26-347-3293</t>
  </si>
  <si>
    <t xml:space="preserve">20594‐0121‐186361 </t>
  </si>
  <si>
    <t xml:space="preserve">1508255-1-649124 </t>
  </si>
  <si>
    <t xml:space="preserve">1727-188-34109 </t>
  </si>
  <si>
    <t>2150-002-38883</t>
  </si>
  <si>
    <t xml:space="preserve">1262477-1-595928  </t>
  </si>
  <si>
    <t>19111-21-174926</t>
  </si>
  <si>
    <t>1718868-1-689890</t>
  </si>
  <si>
    <t>1232523-1-589115</t>
  </si>
  <si>
    <t xml:space="preserve">1816-150-35131  </t>
  </si>
  <si>
    <t>1153936-1-572300</t>
  </si>
  <si>
    <t xml:space="preserve">193-426-48244 </t>
  </si>
  <si>
    <t xml:space="preserve">12416-237-132168  </t>
  </si>
  <si>
    <t>18110-138-168942</t>
  </si>
  <si>
    <t xml:space="preserve">1953672 – 1 – 732244    </t>
  </si>
  <si>
    <t xml:space="preserve">16831-38-159113  </t>
  </si>
  <si>
    <t xml:space="preserve">1181-415-23957  </t>
  </si>
  <si>
    <t xml:space="preserve">1632-213-32791  </t>
  </si>
  <si>
    <t xml:space="preserve">1228079-1-587946 </t>
  </si>
  <si>
    <t xml:space="preserve">1087-482-119950  </t>
  </si>
  <si>
    <t xml:space="preserve">237129-1-400984  </t>
  </si>
  <si>
    <t xml:space="preserve">12006-9-119704 </t>
  </si>
  <si>
    <t>2120984-1-760307</t>
  </si>
  <si>
    <t xml:space="preserve">147-569-40208  </t>
  </si>
  <si>
    <t xml:space="preserve">203004-1-395633  </t>
  </si>
  <si>
    <t xml:space="preserve">1331478-1-31200 </t>
  </si>
  <si>
    <t xml:space="preserve">1297879-1-604707  </t>
  </si>
  <si>
    <t>AGUADULCE, EL ROBLE - INGENIO SANTA ROSA</t>
  </si>
  <si>
    <t>264-4733/ 260-9359</t>
  </si>
  <si>
    <t>infusa1@cwpanama.net</t>
  </si>
  <si>
    <t>emusic@tzanetatos.com</t>
  </si>
  <si>
    <t>ANDRÉS MORENO</t>
  </si>
  <si>
    <t>ENEIDA JAÉN</t>
  </si>
  <si>
    <t>ERNESTO AMETT LEZCANO</t>
  </si>
  <si>
    <t>j.bynoeramirez@gmail.com</t>
  </si>
  <si>
    <t>JAIME BYNOE</t>
  </si>
  <si>
    <t xml:space="preserve">JOSÉ MOTTA </t>
  </si>
  <si>
    <t>YARIBEL ARENAS</t>
  </si>
  <si>
    <t>NORBERTO SUÁREZ</t>
  </si>
  <si>
    <t>GLORIBETH DOMÍNGUEZ</t>
  </si>
  <si>
    <t>RAMÓN GARCÍA DE PAREDES</t>
  </si>
  <si>
    <t>LUIS LAZARTE</t>
  </si>
  <si>
    <t>INDIRA CÁRDENAS</t>
  </si>
  <si>
    <t>CARLOS SILVA</t>
  </si>
  <si>
    <t>ANTONIO ABREU</t>
  </si>
  <si>
    <t>JORGE GUILLERMO OBEDIENTE</t>
  </si>
  <si>
    <t>DIONISIO FRAGA D.</t>
  </si>
  <si>
    <t>SONIA AMORUSO DE LEZCANO</t>
  </si>
  <si>
    <t xml:space="preserve">OMAR RODRÍGUEZ </t>
  </si>
  <si>
    <t>JAVIER ARIZA</t>
  </si>
  <si>
    <t>EDUARDO MUSIC</t>
  </si>
  <si>
    <t>DIANA SILVA/GUSTAVO SILVA</t>
  </si>
  <si>
    <t>RODRIGO MORENO</t>
  </si>
  <si>
    <t>CECILIA TORRENTE DE AYALA</t>
  </si>
  <si>
    <t>RICARDO EXPÓSITO</t>
  </si>
  <si>
    <t>EDNA DE MORENO</t>
  </si>
  <si>
    <t>FAUSTINO CABADAS</t>
  </si>
  <si>
    <t>ESTUARDO BODERO GANOZA</t>
  </si>
  <si>
    <t>GENEROSO EMILIANI</t>
  </si>
  <si>
    <t>GRACIELA GARRUDO</t>
  </si>
  <si>
    <t>JOSÉ CASTILLO</t>
  </si>
  <si>
    <t>DAISY GÓMEZ</t>
  </si>
  <si>
    <t>ANGEL BARICELLI</t>
  </si>
  <si>
    <t>ALEJANDRO ANTONIO HERNÁNDEZ</t>
  </si>
  <si>
    <t>MADONA GÓMEZ</t>
  </si>
  <si>
    <t>IGNACIO SEGURA</t>
  </si>
  <si>
    <t>KARINA JAMES</t>
  </si>
  <si>
    <t>andrea@icceapanama.org</t>
  </si>
  <si>
    <t>www.ppfam.com</t>
  </si>
  <si>
    <t>VÍA PANAMERICANA SECTOR MAÑANITAS</t>
  </si>
  <si>
    <t>BOCA LA CAJA, AVENIDA PRINCIPAL, PAITILLA. PANAMÁ</t>
  </si>
  <si>
    <t>VÍA RICARDO J. ALFARO, PANAMÁ</t>
  </si>
  <si>
    <t>CORREGIMIENTO SANTIAGO, VERAGUAS</t>
  </si>
  <si>
    <t>VÍA INTERAMERICANA COQUITO, DAVID</t>
  </si>
  <si>
    <t>AVENIDA AROSEMENA, CALLE 42, BELLA VISTA</t>
  </si>
  <si>
    <t>AVE JUSTO AROSEMENA, EDIFICIO JJ VALLARINO PISO 4, OFICINA 7 PANAMÁ, PANAMÁ</t>
  </si>
  <si>
    <t xml:space="preserve">EL DORADO  URB. INDUSTRIAL ESQUINA DE COCA COLA </t>
  </si>
  <si>
    <t>CORREGIMIENTO ITURRALDE, KILÓMETRO 30, LA ARENOSA, DISTRITO DE LA CHORRERA</t>
  </si>
  <si>
    <t xml:space="preserve">LAS MAÑANITAS, SECTOR INDUSTRIAL, EDIFICIO BAJAMAR, LOCAL 40-B </t>
  </si>
  <si>
    <t>CARRETERA BOYD ROOSEVELT</t>
  </si>
  <si>
    <t>AVE. DOMINGO DÍAZ, EDIF. GLOBAL BUSINESS TERMINAL. PISO #5</t>
  </si>
  <si>
    <t>CARRASQUILLA, PANAMÁ</t>
  </si>
  <si>
    <t>VÍA TRANSÍSTMICA, MILLA 7.5 FRENTE A LA ENTRADA DE SAN ISIDRO</t>
  </si>
  <si>
    <t>AVENIDA JOSÉ AGUSTÍN ARANGO, JUAN DÍAZ.</t>
  </si>
  <si>
    <t>TRANSÍSTMICA, RÍO CHAGRES COLÓN</t>
  </si>
  <si>
    <t>VOLCÁN, PROVINCIA DE  CHIRIQUÍ</t>
  </si>
  <si>
    <t>CL 3, PARQUE LEFEVRE, FRENTE A MECSA</t>
  </si>
  <si>
    <t>COSTA DEL ESTE, TORRE BUSINESS PARK 2DO. PISO, TORRE OESTE, PROV. DE PANAMÁ</t>
  </si>
  <si>
    <t>JUAN DÍAZ, VÍA JOSÉ A. ARANGO, FRENTE AL RESTAURANTE CHIMBORAZO</t>
  </si>
  <si>
    <t>JUAN DIAZ URBANIZACIÓN SAN FERNANDO CALLE 2 SEGUNDA CASA LOCAL 1 3</t>
  </si>
  <si>
    <t>ALTOS DE TOCÚMEN, CALLE PRINCIPAL FINAL, LOCAL L-21</t>
  </si>
  <si>
    <t>VÍA BRAZIL Y VÍA PORRAS FRENTE AL PRICE MART</t>
  </si>
  <si>
    <t>VÍA FERNÁNDEZ DE CÓRDOBA, EDIF. PRIMAVERA</t>
  </si>
  <si>
    <t>VÍA ESPAÑA FINAL, URB. NVO. HIPÓDROMO</t>
  </si>
  <si>
    <t>CALLE 15 RIO ABAJO, EDIFICIO MULTIPACK, PANAMÁ</t>
  </si>
  <si>
    <t>PUERTO EL AGALLITO, CHITRÉ, PROVINCIA DE HERRERA</t>
  </si>
  <si>
    <t>AVE. JOSÉ AGUSTÍN ARANGO, JUAN DÍAZ</t>
  </si>
  <si>
    <t>VÍA DOMINGO DIAZ Y VÍA TOCUMEN</t>
  </si>
  <si>
    <t>LOS SANTOS SIN RUTA 68 CL RDO CHIARI TONOSÍ, BANCO NACIONAL Y MELO</t>
  </si>
  <si>
    <t>MILLA 8, ENTRANDO POR CHIVO-CHIVO</t>
  </si>
  <si>
    <t xml:space="preserve">CALLE 64 CON CALLE 50, PLAZA CARIBE, LOCAL NO. 104, SAN FRANCISCO </t>
  </si>
  <si>
    <t>CALLE 15 Y W PARQUE LEFEVRE</t>
  </si>
  <si>
    <t>DIABLO, AVENIDA ARNULFO ARIAS, EDIFICIO 42 G Y 42 D</t>
  </si>
  <si>
    <t>VÍA TOCUMEN CALLE 1RA URB. ANASA PANAMA</t>
  </si>
  <si>
    <t>OFICINA 38, EDIFICIO PLAZA PAITILLA, PANAMÁ</t>
  </si>
  <si>
    <t>EL GIRAL, BUENA VISTA</t>
  </si>
  <si>
    <t>EDIF. ASTRAL LOCAL # 3, URB. LOS ÁNGELES BETANIA. PANAMÁ</t>
  </si>
  <si>
    <t>URBANIZACIÓN INDUSTRIAL LOS ÁNGELES, CALLE HARRY ENO, EDIF. AGENCIAS MOTTA</t>
  </si>
  <si>
    <t>NUEVA GORGONA CHAME PANAMA</t>
  </si>
  <si>
    <t>URB. VILLAS EL CARRIZAL, ARRAIJÁN, CARRETERA PANAMERICANA</t>
  </si>
  <si>
    <t>EDIFICIO PH INES, APARTAMENTO 1, UBICADO EN CALLE 60, URBANIZACIÓN OBARRIO, CORREGIMIENTO DE BELLA VISTA.</t>
  </si>
  <si>
    <t xml:space="preserve"> RÍO ABAJO CALLE 17</t>
  </si>
  <si>
    <t>AVE. JOSÉ DOMINGO DÍAZ, VÍA TOCUMEN, PROV. DE PANAMÁ</t>
  </si>
  <si>
    <t>VÍA PRINCIPAL JUAN DÍAZ</t>
  </si>
  <si>
    <t>DISTRITO DE RENACIMIENTO, PIEDRA CANDELA, CHIRIQUÍ</t>
  </si>
  <si>
    <t>EDIFICIO #223, PISO 3, OFICINA B, CALLE JACINTO PALACIOS COBOS</t>
  </si>
  <si>
    <t>CALLE 50 Y ESQUINA CALLE COLOMBIA</t>
  </si>
  <si>
    <t>CALLE 1ERA, JUAN DÍAZ</t>
  </si>
  <si>
    <t>AVE. SÉPTIMA CENTRAL, FRENTE AL SUBWAY</t>
  </si>
  <si>
    <t>URBANIZACIÓN INDUSTRIAL JUAN DÍAZ, ENTRE CALLES A Y B</t>
  </si>
  <si>
    <t>DESPUÉS DEL CENTRO COMERCIAL LOS ANDES,  ENTRE INDUSTRIA DE BUENA VOLUNTAD Y ESTACIÓN DELTA</t>
  </si>
  <si>
    <t>VÍA SANTA ELENA, PARQUE LEFEVRE</t>
  </si>
  <si>
    <t>LOS NARANJOS, BOQUETE, CHIRIQUÍ</t>
  </si>
  <si>
    <t>ZONA PROCESADORA PARA EXPORTACIÓN DE ALBROOK</t>
  </si>
  <si>
    <t>CL 2, URB. INDUSTRIAL LOS ÁNGELES</t>
  </si>
  <si>
    <t>PARQUE LEFEVRE, CALLE 9A. CASA 103</t>
  </si>
  <si>
    <t>CALLE 2 FINAL LA LOCERÍA</t>
  </si>
  <si>
    <t>DETRÁS DE LA GRAN ESTACIÓN, SAN MIGUELITO</t>
  </si>
  <si>
    <t>MILLA 8, ENTRADA DE VILLA ZAITA, ANTIGUO METALFORMA</t>
  </si>
  <si>
    <t>CALLE 22, PUEBLO NUEVO, MONTE OSCURO, EDIF. CATTAN, PANAMÁ</t>
  </si>
  <si>
    <t>VÍA TRANSÍSTMICA, MILLA 8, LAS CUMBRES</t>
  </si>
  <si>
    <t xml:space="preserve">LLANO BONITO </t>
  </si>
  <si>
    <t xml:space="preserve">URB. INDUSTRIAL, LOS ÁNGELES CALLE SEGUNDA </t>
  </si>
  <si>
    <t>CALLE 80, SAN ANTONIO, BETHANIA, LOCAL 11.</t>
  </si>
  <si>
    <t>CRUCE DE OCÚ, HERRERA</t>
  </si>
  <si>
    <t>BETHANIA, URB. INDUSTRIAL, LOS ÁNGELES, CALLE 2DA, EDIF. IMSA.</t>
  </si>
  <si>
    <t>CHEPO, AVE. JORGE VELÁSQUEZ</t>
  </si>
  <si>
    <t>ZPE PANEXPORT GALERA 7C</t>
  </si>
  <si>
    <t>TOCUMEN, AVE. DOMINGO DÍAZ. FRENTE AL CENTRO LOGÍSTICO COCHEZ Y CÍA.</t>
  </si>
  <si>
    <t>VÍA  ESPAÑA Y CALLE 17 RÍO ABAJO</t>
  </si>
  <si>
    <t>VÍA ESPAÑA Y CALLE 17, RÍO ABAJO</t>
  </si>
  <si>
    <t>BETANIA, URBANIZACIÓN BETANIA, VÍA TRANSÍSTMICA, COMPLEJO BODEGAS AMÉRICA</t>
  </si>
  <si>
    <t>URB. INDUSTRIAL ORILLAC, CL. 2DA.  FINAL</t>
  </si>
  <si>
    <t>URBANIZACIÓN HERBRUGER CONDOMINIO BERENICE, LOCAL 1</t>
  </si>
  <si>
    <t>CALLE 50 Y FEDERICO BOYD, CASA #11</t>
  </si>
  <si>
    <t>PEDREGAL, AVE. JOSÉ MARÍA TORRIJOS</t>
  </si>
  <si>
    <t>VÍA TRANSÍSTMICA HACIA COLÓN, CHIVO CHIVO, 1A ENTRADA MANO IZQ.  LOTE 12</t>
  </si>
  <si>
    <t>VÍA TOCUMEN,  CALLE ANTONIO TAGARÓPULOS, ENTRANDO POR INADEH, EDIFICIO MOLPASA, PROV. DE PANAMÁ</t>
  </si>
  <si>
    <t>VISTA HERMOSA, VÍA FERNÁNDEZ DE CÓRDOBA, EDIF. BOOBIE BROOK</t>
  </si>
  <si>
    <t>CALLE 3ª VILLA CECILIA PEDREGAL</t>
  </si>
  <si>
    <t>PUERTO DE VACAMONTE, VACAMONTE</t>
  </si>
  <si>
    <t>AVENIDA BALBOA. CENTRO COMERCIAL MULTICENTRO, 3ER PISO, LOCAL #322</t>
  </si>
  <si>
    <t>URBANIZACIÓN LOS ÁNGELES CALLE HARRY E1, BETHANIA PANAMÁ</t>
  </si>
  <si>
    <t>JUAN DÍAZ, LLANO  BONITO, CALLE 2DA.</t>
  </si>
  <si>
    <t>VIA VOLCÁN, EDIF. MARTÍN SERRANO</t>
  </si>
  <si>
    <t>650 METROS, VÍA GARICÍN, CORREGIMIENTO DE RÍO GRANDE, DISTRITO DE PENONOMÉ, PROVINCIA DE COCLÉ.</t>
  </si>
  <si>
    <t>VÍA TOCUMEN, A UN COSTADO DEL CENTRO EMPRESARIAL LOS DIAMANTES</t>
  </si>
  <si>
    <t>OCEAN BUSINESS PLAZA, PUNTA PACÍFICA, TORRE</t>
  </si>
  <si>
    <t>AV. SAMUEL LEWIS PANAMÁ, PANAMÁ</t>
  </si>
  <si>
    <t>PARQUE INDUSTRIAL LAS AMÉRICAS, MANZANA SM13, GALERA 29, PACORA, PANAMÁ</t>
  </si>
  <si>
    <t>LAS CUMBRES, CHIVO CHIVO, VÍA PRINCIPAL HACIA PATACÓN</t>
  </si>
  <si>
    <t>VÍA TRANSÍSTMICA AL LADO DE MEGADEPOT</t>
  </si>
  <si>
    <t>BETHANIA, LA LOCERÍA CALLE 4A.</t>
  </si>
  <si>
    <t>PUERTO PESQUERO DE VACAMONTE, PANAMÁ</t>
  </si>
  <si>
    <t>SANTA ANA LA PINTADA-PENONOMÉ</t>
  </si>
  <si>
    <t xml:space="preserve"> ZONA LIBRE DE COLÓN, CALLE 16 SANTA ISABEL, EDIFICIO HOLLYWOOD, PRIMER ALTO OFICINA # 8</t>
  </si>
  <si>
    <t>ZONA PROCESADORA PARA LA EXPORTACIÓN DE ALBROOK, EDIFICIO 8 A, CORREGIMIENTO DE ANCÓN</t>
  </si>
  <si>
    <t>LLANO BONITO, JUAN DÍAZ, CALLE LAS MAREAS.</t>
  </si>
  <si>
    <t>CL 2, URBANIZACIÓN INDUSTRIAL ORILLAC</t>
  </si>
  <si>
    <t>VÍA TOCUMEN, FRENTE A LA URB. DON BOSCO</t>
  </si>
  <si>
    <t>CALLE 13 DE RÍO ABAJO 1. 2835</t>
  </si>
  <si>
    <t>CORREGIMIENTO DE GUADALUPE, BARRIADA EL NAZARE1, VÍA INTERAMERICANA, LA CHORRERA, 8</t>
  </si>
  <si>
    <t>ZONA PROCESADORA, COROZAL</t>
  </si>
  <si>
    <t>CL 2, LLANO BONITO, JUAN DÍAZ</t>
  </si>
  <si>
    <t>VÍA TOCUMEN, CALLE 1RA URB. INDUSTRIAL ANASA</t>
  </si>
  <si>
    <t>BETHANIA, EDIFICIO PANAMEÑO</t>
  </si>
  <si>
    <t>CL 6, PUEBLO NUEVO CASA 4599</t>
  </si>
  <si>
    <t>VÍA FERNÁNDEZ DE CÓRDOBA, PUEBLO NUEVO</t>
  </si>
  <si>
    <t>VÍA ESPAÑA Y CALLE 17 RIO ABAJO PANAMÁ</t>
  </si>
  <si>
    <t>VÍA FERNÁNDEZ DE CÓRDOBA, CALLE 17, LOTE 7 PUEBLO NUEVO</t>
  </si>
  <si>
    <t>VÍA TRAN1STMICA, AL LADO DE PANAGAS, DIAGONAL A LA GRAN ESTACIÓN DE SAN MIGUELITO BELLA VISTA</t>
  </si>
  <si>
    <t>BLVD EL DORADO EDIFICIO MILA1 1 2 OFIC 2B</t>
  </si>
  <si>
    <t>CL D MNZ 28 AV. 96 S JUAN DÍAZ PANAMÁ, PANAMÁ</t>
  </si>
  <si>
    <t>ANTIGUA FÁBRICA DE CAJAS, PUERTO ARMUELLES, ZONA FRANCA DEL BARÚ.</t>
  </si>
  <si>
    <t>BELLA VISTA CALLE 52E, EDIF.LEZCA1 &amp;CO PISO 3</t>
  </si>
  <si>
    <t>LOS CANELOS, DIVISA, SANTA MARÍA</t>
  </si>
  <si>
    <t>VÍA TOCUMEN, PARQUE INDUSTRIAL CORPORATIVO SUR, EDIF FLEX1</t>
  </si>
  <si>
    <t>ZPE PANEXPORT GALERA # 15A</t>
  </si>
  <si>
    <t>VÍA TOCÚMEN, ENTRADA DE BRISAS DEL GOLF, EDIF. BONLAC, CIUDAD DE PANAMÁ.</t>
  </si>
  <si>
    <t>CALLE 52 Y ELVIRA MÉNDEZ, EDIFICIO VALLARI1, PISO 9</t>
  </si>
  <si>
    <t>CALLE 11, JUEGOS CENTROAMERICA1S, URB. IND. JUAN DÍAZ</t>
  </si>
  <si>
    <t>MILLA 8.5 TRANSÍSTMICA</t>
  </si>
  <si>
    <t>W.T. CENTER P.O BOX 0832-0518</t>
  </si>
  <si>
    <t>ZONA LIBRE, SECTOR COCOSOLITO, MANZANA 20A LOTE 13</t>
  </si>
  <si>
    <t>VÍA INTERAMERICANA, COCLÉ</t>
  </si>
  <si>
    <t>CL. RICARDO MIRO, URB. LA ESPERANZA, DETRÁS  ANTIGUO IRHE TUMBA MUERTO</t>
  </si>
  <si>
    <t>CALLE 2A. CARRASQUILLA, EDIFICIO PLAZA DUREX</t>
  </si>
  <si>
    <t>AV. 31 SUR ENTRE CALLE 74E Y CALLE 75E. SAN FRANCISCO</t>
  </si>
  <si>
    <t>PUNTA PACÍFICA,EDIF. GRAND PLAZA, PISO #8</t>
  </si>
  <si>
    <t>COCLÉ, PENONOMÉ, CHIGORÁ</t>
  </si>
  <si>
    <t>LAS LOMAS, CHIRIQUÍ</t>
  </si>
  <si>
    <t>VÍA TOCUMEN, AL LADO DE COPAMA, FRENTE AL CENTRO COMERCIAL TOCÚMEN.</t>
  </si>
  <si>
    <t>AVENIDA B, EDIFICIO 13-34, SANTA ANA</t>
  </si>
  <si>
    <t>MILLA 8, PARQUE INDUSTRIAL</t>
  </si>
  <si>
    <t>ZPE (ZONA PROCESADORA DE EXPORTACIONES) DAVIS</t>
  </si>
  <si>
    <t>VÍA BUENAVENTURA, RÍO HATO, COCLÉ, PANAMÁ</t>
  </si>
  <si>
    <t>VILLA GRECIA, SECTOR LAS CUMBRES, CARRETERA BOYD ROOSEVELT. PARQUE VELAS LAS CUMBRES-GALERA AZUL</t>
  </si>
  <si>
    <t>VÍA LAS MAÑANITAS</t>
  </si>
  <si>
    <t>AGUADULCE, COCLÉ</t>
  </si>
  <si>
    <t>jvisuetti@openblue.com</t>
  </si>
  <si>
    <t>www.acuapanama.com</t>
  </si>
  <si>
    <t xml:space="preserve"> CALLE SANTA ISABEL, LOCAL 7,CHEPO</t>
  </si>
  <si>
    <t>BOCAS DEL TORO, CHANGUINOLA, FINCA #8</t>
  </si>
  <si>
    <t>agricola.finca07@hotmail.com</t>
  </si>
  <si>
    <t>6675-3578//6676-5707</t>
  </si>
  <si>
    <t>rvirzi@productoslaparmigiana.com</t>
  </si>
  <si>
    <t>mvirzi@productoslaparmigiana.com</t>
  </si>
  <si>
    <t>MARIA VIRZI</t>
  </si>
  <si>
    <t>VÍA INTERAMERICANA, KM. 225 SANTIAGO</t>
  </si>
  <si>
    <t>6617-7744</t>
  </si>
  <si>
    <t>COSTA RICA, VENEZUELA</t>
  </si>
  <si>
    <t>ALISINA, S.A. - (DBA) SISTA EXOTICS BRANDS</t>
  </si>
  <si>
    <t>394-5208</t>
  </si>
  <si>
    <t>6240-3719</t>
  </si>
  <si>
    <t>thomas.jeniffer.leigh@gmail.com</t>
  </si>
  <si>
    <t>6982-8387</t>
  </si>
  <si>
    <t>771-4782/4482</t>
  </si>
  <si>
    <t>HELECHOS</t>
  </si>
  <si>
    <t>MANUEL ROGRÍGUEZ</t>
  </si>
  <si>
    <t>ROSA SANCHEZ</t>
  </si>
  <si>
    <t xml:space="preserve">
rsanchez@varelahermanos.com</t>
  </si>
  <si>
    <t>mrodriguez@varelahermanos.com</t>
  </si>
  <si>
    <t>URBANIZACIÓN INDUSTRIAL, CALLE A #16, JUAN DÍAZ, PANAMÁ</t>
  </si>
  <si>
    <t>6679-2522</t>
  </si>
  <si>
    <t>www.varelahermanos.com</t>
  </si>
  <si>
    <t xml:space="preserve">RON </t>
  </si>
  <si>
    <t>RAUL DÍAZ</t>
  </si>
  <si>
    <t>CALLE 39, BELLA VISTA, EDIFICIO REGINA, EN FRENTE DE LA UNIVERSIDAD A DISTANCIA.</t>
  </si>
  <si>
    <t xml:space="preserve">225-1136/38 </t>
  </si>
  <si>
    <t>MÉXICO, CENTROAMÉRICA, CARIBE, JAPÓN, TAIWÁN, HONG KONG Y PERÚ</t>
  </si>
  <si>
    <t>PARQUE INDUSTRIAL, CALLE 4, COSTA DEL ESTE</t>
  </si>
  <si>
    <t>6070-8066</t>
  </si>
  <si>
    <t>388-3500</t>
  </si>
  <si>
    <t>JOSÉ REGALADO</t>
  </si>
  <si>
    <t>j.regalado@cwpanama.net</t>
  </si>
  <si>
    <t xml:space="preserve">251-0622 </t>
  </si>
  <si>
    <t>320-1252/1734</t>
  </si>
  <si>
    <t>6672-5158</t>
  </si>
  <si>
    <t>CUBA, PUERTO RICO</t>
  </si>
  <si>
    <t>LINA COSSICH</t>
  </si>
  <si>
    <t>URBANIZACIÓN EL BOSQUE, CASA N° E21, CALLE LOS SAUCES, TUMBA MUERTO.</t>
  </si>
  <si>
    <t>309-9550/51</t>
  </si>
  <si>
    <t>www.panamagourmet.com</t>
  </si>
  <si>
    <t>PIXBAE EN CONSERVA, SALSAS PICANTES,SALSAS CONDIMENTADAS</t>
  </si>
  <si>
    <t>U.S.A., CHILE, TAIWÁN, ALEMANIA</t>
  </si>
  <si>
    <t>DIOMEDES RODRÍGUEZ</t>
  </si>
  <si>
    <t>rodriguezdiomedes230@gmail.com</t>
  </si>
  <si>
    <t>6490-3780</t>
  </si>
  <si>
    <t>REINO UNIDO, ITALIA, HOLANDA</t>
  </si>
  <si>
    <t>DAVID CASASOLA</t>
  </si>
  <si>
    <t>alexis08-59@hotmail.com</t>
  </si>
  <si>
    <t>SUIZA, ALEMANIA</t>
  </si>
  <si>
    <t>261-8139</t>
  </si>
  <si>
    <t>6550-5500</t>
  </si>
  <si>
    <t>278-0835/36</t>
  </si>
  <si>
    <t>6617-5417</t>
  </si>
  <si>
    <t>6664-5403</t>
  </si>
  <si>
    <t>976-1333/34</t>
  </si>
  <si>
    <t>6954-6689</t>
  </si>
  <si>
    <t>DALYS ROJAS</t>
  </si>
  <si>
    <t>BAJO BOQUETE, CHIRIQUÍ</t>
  </si>
  <si>
    <t>910-9312/4312</t>
  </si>
  <si>
    <t>ESPAÑA, BÉLGICA, U.S.A., CANADÁ</t>
  </si>
  <si>
    <t>06-072-486</t>
  </si>
  <si>
    <t>BOCA PARITA, CHITRÉ</t>
  </si>
  <si>
    <t>6672-1816</t>
  </si>
  <si>
    <t>JUAN MIGUEL TELLO VERGARA</t>
  </si>
  <si>
    <t>EUMIS TELLO</t>
  </si>
  <si>
    <t>junmi120@gmail.com</t>
  </si>
  <si>
    <t>PARGO, SHERNA</t>
  </si>
  <si>
    <t>6379-8052</t>
  </si>
  <si>
    <t>WALTER KOVILANSKI</t>
  </si>
  <si>
    <t>justojimenez201@hotmail.com</t>
  </si>
  <si>
    <t>ALEMANIA, SUIZA, POLONIA, PARAGUAY Y URUGUAY</t>
  </si>
  <si>
    <t>6671-4173</t>
  </si>
  <si>
    <t>390-6593</t>
  </si>
  <si>
    <t>PALLETS DE MADERA</t>
  </si>
  <si>
    <t>www.synthesia.com.pa</t>
  </si>
  <si>
    <t>devon@agriorganicc.com</t>
  </si>
  <si>
    <t xml:space="preserve">
mike@agriorganic.com</t>
  </si>
  <si>
    <t>www.agriorganic.net</t>
  </si>
  <si>
    <t>www.agrofrozenpa.wordpress.com</t>
  </si>
  <si>
    <t>295-1861</t>
  </si>
  <si>
    <t>www.agropropanama.com</t>
  </si>
  <si>
    <t>BUENA VISTA, CORREGIMIENTO DE LA CONCEPCIÓN, DISTRITO BUGABA, PROVINCIA DE CHIRIQUI</t>
  </si>
  <si>
    <t>CALOBRE LLANO ARIBA, CASA 1447, VERAGUAS</t>
  </si>
  <si>
    <t>9-106-2345</t>
  </si>
  <si>
    <t>AVENIDA NACIONAL, CALIDONIA CALLE 30, PANAMÁ</t>
  </si>
  <si>
    <t>AVENIDA PRINCIPAL LA PULIDA, RIO ABAJO, A LADO DE LA BOMBA DELTA</t>
  </si>
  <si>
    <t>www.fincalerida.com</t>
  </si>
  <si>
    <t>www.bayercropscience-ca.com</t>
  </si>
  <si>
    <t>241-1590</t>
  </si>
  <si>
    <t>www.promarinapanama.com</t>
  </si>
  <si>
    <t>CERVERIA BARÚ</t>
  </si>
  <si>
    <t>CALLE 65 OESTE, PANAMÁ</t>
  </si>
  <si>
    <t>www.barupanama.com</t>
  </si>
  <si>
    <t>JOSUE DELGADO</t>
  </si>
  <si>
    <t>josue.delgado@barupanama.com</t>
  </si>
  <si>
    <t>304-9100/</t>
  </si>
  <si>
    <t>279-9660</t>
  </si>
  <si>
    <t>NIGARAGUA, COSTA RICA</t>
  </si>
  <si>
    <t>19642-97-178994</t>
  </si>
  <si>
    <t>www.delmonte.com.pa</t>
  </si>
  <si>
    <t>278-8000</t>
  </si>
  <si>
    <t>NÉSTOR KU</t>
  </si>
  <si>
    <t>57599-4211-2</t>
  </si>
  <si>
    <t>COCO SOLO 1 148, PROVINCIA DE COLÓN</t>
  </si>
  <si>
    <t>HÉCTOR BOADA</t>
  </si>
  <si>
    <t>hboada@ecagt.com</t>
  </si>
  <si>
    <t>1823257-1-709367</t>
  </si>
  <si>
    <t xml:space="preserve">JUAN DIAZ, ENTRANDO POR CAMPO LIMBERGH, AVENIDA DE LAS MERCEDES, EDIFICIO TOLEDANO PANAMÁ </t>
  </si>
  <si>
    <t>PROPIEDAD INDUSTRIALES SIRIUS, S.A.</t>
  </si>
  <si>
    <t xml:space="preserve">CERRO AZUL, DESPUÉS DE CABAÑAS 4X4, PANAMA </t>
  </si>
  <si>
    <t>CHANGUINOLA, FINCA # 6, PROVINCIA DE BOCAS DEL TORO</t>
  </si>
  <si>
    <t>www.panamavarietals.com</t>
  </si>
  <si>
    <t>CAMARONERA LA COROSITA, S.A. (GRUPO ATHANASIADIS)</t>
  </si>
  <si>
    <t>www.cfscargo.com</t>
  </si>
  <si>
    <t>CALLE 15 PROVINCIA DE COLÓN- AVENIDA ROOSEVELT EDIFICIO EMPRESARIAL D´MARIO PISO 4, OFICINA 4-A</t>
  </si>
  <si>
    <t>433-0664  430-9503</t>
  </si>
  <si>
    <t>www.cafesitton.net</t>
  </si>
  <si>
    <t>VÍA CINCUENTENARIO, OFICINA BODEGAS CINCUENTENARIO, LOCAL 12, RÍO ABAJO</t>
  </si>
  <si>
    <t>www.chiquita.com</t>
  </si>
  <si>
    <t>PROVINCIA DE BOCAS DEL TORO, CHANGUINOLA, FINCA 8</t>
  </si>
  <si>
    <t>CALLE EL SITIO, JUAN DÍAZ, CIUDAD DE PANAMÁ</t>
  </si>
  <si>
    <t>CALLE LA FUENTE VOLCÁN, PROVINCIA DE CHIRIQUÍ</t>
  </si>
  <si>
    <t>261-4305</t>
  </si>
  <si>
    <t>ELIZABETH GÓMEZ</t>
  </si>
  <si>
    <t>MARIO RODRÍGUEZ</t>
  </si>
  <si>
    <t>mrodriguez@azunal.com</t>
  </si>
  <si>
    <t>EMPRESAS TAGAROPULOS</t>
  </si>
  <si>
    <t>PARQUE LEFEVRE, CALLE SEPTIMA Y OCTAVA, CASA 21.</t>
  </si>
  <si>
    <t>CALLE PRIMERA, JUAN DÍAZ, CIUDAD DE PANAMÁ</t>
  </si>
  <si>
    <t>57179-167-337968-90</t>
  </si>
  <si>
    <t>www.incap.com.co</t>
  </si>
  <si>
    <t>www.majazec.com</t>
  </si>
  <si>
    <t>461006-1-432964</t>
  </si>
  <si>
    <t>www.agroexportpacific.com</t>
  </si>
  <si>
    <t>395-9816</t>
  </si>
  <si>
    <t>6614-2947</t>
  </si>
  <si>
    <t>TRINIDAD Y TOBAGO</t>
  </si>
  <si>
    <t>985-199-108239-49</t>
  </si>
  <si>
    <t xml:space="preserve">  AVENIDA CENTRAL, SAN FELIPE, EDIF. 11-38</t>
  </si>
  <si>
    <t>36266-093-262883</t>
  </si>
  <si>
    <t>1209265-1-583885</t>
  </si>
  <si>
    <t>www.confeccionesmarggie.com</t>
  </si>
  <si>
    <t>AVE. 1RA. SUR ENTRE VÍA BRASIL Y VÍA PORRAS</t>
  </si>
  <si>
    <t>www.pepperkingfarmsinc.com</t>
  </si>
  <si>
    <t xml:space="preserve">2106019-1-757654 </t>
  </si>
  <si>
    <t>CALLE 50 Y 65 EDIFICIO BMW, PANAMÁ// BARRILES VOLCÁN, CHIRIQUÍ</t>
  </si>
  <si>
    <t>PIEDRA DE CANDELA, RÍO SERENO, RENACIMIENTO, CHIRIQUÍ</t>
  </si>
  <si>
    <t>DANIEL OCHY</t>
  </si>
  <si>
    <t>JAIME GONZÁLEZ</t>
  </si>
  <si>
    <t>info@panaplatanos.com</t>
  </si>
  <si>
    <t>jgonzalez@corpromero.net</t>
  </si>
  <si>
    <t>DIVALÁ, ALANJE, CHIRIQUÍ</t>
  </si>
  <si>
    <t xml:space="preserve">836-6739 </t>
  </si>
  <si>
    <t>6397-4907</t>
  </si>
  <si>
    <t>PLÁTANOS</t>
  </si>
  <si>
    <t>0803.10</t>
  </si>
  <si>
    <t>1658301-1-677082  00</t>
  </si>
  <si>
    <t>www.panaplatanos.com</t>
  </si>
  <si>
    <t>www.delidas.com</t>
  </si>
  <si>
    <t>apical.com.pa</t>
  </si>
  <si>
    <t>50516-2-318522</t>
  </si>
  <si>
    <t xml:space="preserve">COOBANA, R.L. (COOPERATIVA DE SERVICIOS MÚLTIPLES BANANERA DEL ATLÁNTICO R.L.)
</t>
  </si>
  <si>
    <t>66034-28-363048</t>
  </si>
  <si>
    <t>www.grupo-dimex.com</t>
  </si>
  <si>
    <t>DISTRIBUIDORA FRIGOCARNE, S.A.</t>
  </si>
  <si>
    <t>CARRETERA PANAMERICANA, LOS CANELOS, PANAMÁ</t>
  </si>
  <si>
    <t>donpachiestate.com</t>
  </si>
  <si>
    <t>MONTE OSCURO FINAL, 1ra SANSAE</t>
  </si>
  <si>
    <t>www.medipanpanama.com</t>
  </si>
  <si>
    <t>www.metalco.net</t>
  </si>
  <si>
    <t>CALLE 1RA, LLANO BONITO JUAN DIAZ.</t>
  </si>
  <si>
    <t>URBANIZACIÓN LA LOMA, CALLE 69-O  N° 74D</t>
  </si>
  <si>
    <t>www.oromarketpanama.com</t>
  </si>
  <si>
    <t xml:space="preserve">771-4201 </t>
  </si>
  <si>
    <t>771-4202</t>
  </si>
  <si>
    <t xml:space="preserve">107325 63818-64-356136 </t>
  </si>
  <si>
    <t>ZONA PROCESADORA DE EXPORTACIÓN ALBROOK, CALLE MARGINAL ESTE, AVENIDA. CURUNDÚ, LOCAL G.</t>
  </si>
  <si>
    <t>OUTSPAN PANAMA, S.A.</t>
  </si>
  <si>
    <t>www.olamgroup.com</t>
  </si>
  <si>
    <t>PUERTO VACAMONTE, ARRAIJÁN</t>
  </si>
  <si>
    <t>CALLE 5ta. PARQUE LEFEVRE EDIFICIO LUDEJAI</t>
  </si>
  <si>
    <t>38499-2-271803</t>
  </si>
  <si>
    <t>264-7512/269-9101</t>
  </si>
  <si>
    <t>ELISIA, S.A.</t>
  </si>
  <si>
    <t>MANUEL FRANCO</t>
  </si>
  <si>
    <t>manuel.franco@estrellaazul.com.pa</t>
  </si>
  <si>
    <t>TRANSISTMICA, VÍA SIMÓN BOLÍVAR</t>
  </si>
  <si>
    <t>366-3818</t>
  </si>
  <si>
    <t>www.delprado.com</t>
  </si>
  <si>
    <t>ESTADOS UNIDOS, COSTA RICA, ARUBA, CURACAO, BONAIRE, DOMINICA, SURINAM, COLOMBIA</t>
  </si>
  <si>
    <t>JOSÉ MARIA GARCÍA BAYLLERES</t>
  </si>
  <si>
    <t>233-0026</t>
  </si>
  <si>
    <t>jessica@simplynaturalharvest.com</t>
  </si>
  <si>
    <t>JESSICA BELLORIN</t>
  </si>
  <si>
    <t>DENIS ALMEIDA</t>
  </si>
  <si>
    <t>dalmei77@hotmail.com</t>
  </si>
  <si>
    <t>296-8586/6242-7716</t>
  </si>
  <si>
    <t>6679-8997</t>
  </si>
  <si>
    <t>LINETH ARAUZ</t>
  </si>
  <si>
    <t>arauzlineth54@gmail.com</t>
  </si>
  <si>
    <t>PESCADO FRESCO Y CONGELADO, CABEZA DE PESCADO CONGELADA</t>
  </si>
  <si>
    <t>0303.89</t>
  </si>
  <si>
    <t>lrosas@rogersfamilyco.com</t>
  </si>
  <si>
    <t>BENEFICIO EL BAJAREQUE, S.A.</t>
  </si>
  <si>
    <t>PASTAS, GALLETAS</t>
  </si>
  <si>
    <t>HOLANDA, ESPAÑA, REINO  UNIDO</t>
  </si>
  <si>
    <t>ALCOHOL ETÍLICO, FLEMA</t>
  </si>
  <si>
    <t>MIGUEL AMADO D'ORAZIO</t>
  </si>
  <si>
    <t>info@aluminiodepanama.com</t>
  </si>
  <si>
    <t>231-0366</t>
  </si>
  <si>
    <t>www.aluminiodepanama.com</t>
  </si>
  <si>
    <t>PERFILES DE ALUMINIO SÓLIDO Y HUECO</t>
  </si>
  <si>
    <t xml:space="preserve">467-237-102735  62 </t>
  </si>
  <si>
    <t>SONSONATE MILLA 8, CARRETERA TRANSISTMICA, AVENIDA BOYD ROOSEVELT, SAN MIGUELITO, PANAMÁ</t>
  </si>
  <si>
    <t>JAPÓN, ESPAÑA, ESTADOS UNIDOS</t>
  </si>
  <si>
    <t>BRASIL, COSTA RICA, PUERTO RICO</t>
  </si>
  <si>
    <t>VIETNAM, CHINA</t>
  </si>
  <si>
    <t>AR GLOBAL CORPORATION</t>
  </si>
  <si>
    <t>CALLE 8 OESTE, CASA 288, BRISAS DEL GOLF, PANAMA</t>
  </si>
  <si>
    <t>6361-9234</t>
  </si>
  <si>
    <t>MANGO</t>
  </si>
  <si>
    <t>ALEJANDRA CARDONA</t>
  </si>
  <si>
    <t>docs.arglobal@gmail.com</t>
  </si>
  <si>
    <t>1112656-1-562487</t>
  </si>
  <si>
    <t>ESCALERA</t>
  </si>
  <si>
    <t>MARY CARMEN RIVERO</t>
  </si>
  <si>
    <t>mrivero@proluxsa.com</t>
  </si>
  <si>
    <t>rjurado@proluxsa.com</t>
  </si>
  <si>
    <t>jorge.batista@isabelaseafood.net</t>
  </si>
  <si>
    <t>PAMPANO</t>
  </si>
  <si>
    <t>delifruit.e@gmail.com</t>
  </si>
  <si>
    <t>ALEXIS ESQUIVEL</t>
  </si>
  <si>
    <t>vsanctis@panalang.net</t>
  </si>
  <si>
    <t>andrew@simplynaturalharvest.com</t>
  </si>
  <si>
    <t>RUBIELA</t>
  </si>
  <si>
    <t xml:space="preserve">38777-12-272900 </t>
  </si>
  <si>
    <t>CHANGUINOLA, BOCAS EL TORO</t>
  </si>
  <si>
    <t>INVERSIONES DEL MAR PACÍFICO, S.A.</t>
  </si>
  <si>
    <t>RAFAEL ESCUDERO</t>
  </si>
  <si>
    <t>rafaseafood@hotmail.com</t>
  </si>
  <si>
    <t>PUERTO PEDREGAL, CHIRIQUÍ</t>
  </si>
  <si>
    <t>721-3056</t>
  </si>
  <si>
    <t>ATÚN, DORADO, PARGO</t>
  </si>
  <si>
    <t>48630-27-311576</t>
  </si>
  <si>
    <t>RAUL CUCALÓN</t>
  </si>
  <si>
    <t>MARIA</t>
  </si>
  <si>
    <t>40722-138-280771</t>
  </si>
  <si>
    <t xml:space="preserve">2676991-1-844586  </t>
  </si>
  <si>
    <t>38514-2-271831</t>
  </si>
  <si>
    <t>EUROPA, ASIA Y U.S.A.</t>
  </si>
  <si>
    <t>PINTURAS, RODILLOS</t>
  </si>
  <si>
    <t>ATUN DORADO ENTERO, FILETE DORADO, CAMARONES, TIBURÓN CONGELADO, TILAPIA</t>
  </si>
  <si>
    <t>kokoapanama@hotmail.com</t>
  </si>
  <si>
    <t>6293-1896</t>
  </si>
  <si>
    <t>NUGGETS DE CAMARÓN, DEDITOS DE PESCADO</t>
  </si>
  <si>
    <t>ANDREA QUINTERO</t>
  </si>
  <si>
    <t>aquinterog@epa.com.pa</t>
  </si>
  <si>
    <t>ijaramillo@epa.com.pa</t>
  </si>
  <si>
    <t>ISABELA JARAMILLO</t>
  </si>
  <si>
    <t>SEA TECHNOLOGY</t>
  </si>
  <si>
    <t>JOSÉ BOLIVAR MARTINEZ</t>
  </si>
  <si>
    <t>GISELLE DE LA HOZ</t>
  </si>
  <si>
    <t>gdelahoz@seatechpanama.com</t>
  </si>
  <si>
    <t>jbmartínez@gfarallon.com</t>
  </si>
  <si>
    <t>AVENIDA BALBOA, CALLE 32, EDIFICIO ATALAYA, PISO 1, OFICINA 6</t>
  </si>
  <si>
    <t>269-3485/6612-1804</t>
  </si>
  <si>
    <t>www.seatechpanama.com</t>
  </si>
  <si>
    <t>POLIQUETOS MARINOS, CALAMAR</t>
  </si>
  <si>
    <t>HONDURAS, COSTA RICA, NICARAGUA, BELIZE, EL SALVADOR, ECUADOR, GUATEMALA, COLOMBIA</t>
  </si>
  <si>
    <t>40844-9281349</t>
  </si>
  <si>
    <t>0511.91</t>
  </si>
  <si>
    <t>LIQUIDO DE FRENOS</t>
  </si>
  <si>
    <t>CAMARÓN, ATÚN, PARGO, MAHI MAHI</t>
  </si>
  <si>
    <t>Total (en blanco)</t>
  </si>
  <si>
    <t>Total BOCAS DEL TORO</t>
  </si>
  <si>
    <t>Industria</t>
  </si>
  <si>
    <t>Productos de mar</t>
  </si>
  <si>
    <t>Agroindustria</t>
  </si>
  <si>
    <t>Agrícola</t>
  </si>
  <si>
    <t>COSTA RICA, ECUADOR, ITALIA, ALEMANIA, EL SALVADOR, HONDURAS, U.S.A, GUATEMALA, REP. DOMINICANA, CHILE, BOLIVIA, INGLATERRA, ESPAÑA, COLOMBIA, FRANCIA, REP. CHECA, INGLATERRA, DINAMARCA, NORUEGA, RUSIA, SUIZA, PERÚ, MÉXICO, CHINA</t>
  </si>
  <si>
    <t>ASOCIACIÓN DE PRODUCTORES DE SANDIA DE EXPORTACIÓN(APSECU)</t>
  </si>
  <si>
    <t>JOSUÉ SOLÍS</t>
  </si>
  <si>
    <t>JORGE SOLÍS</t>
  </si>
  <si>
    <t>josuesolis@apsecu.com</t>
  </si>
  <si>
    <t>jorgesolis@apsecu.com</t>
  </si>
  <si>
    <t>asistente2@verbaodrec.com</t>
  </si>
  <si>
    <t xml:space="preserve">VÍA PRINCIPAL PESÉ – CHITRÉ, PUEBLO NUEVO, AL LADO DE GRUPO PESÉ, S.A </t>
  </si>
  <si>
    <t>6580-8473</t>
  </si>
  <si>
    <t>www.apsecu.com</t>
  </si>
  <si>
    <t xml:space="preserve">1582531-1-30329 </t>
  </si>
  <si>
    <t>ASOCIACIÓN DE AGRO- PRODUCTORES EXPORTADORES DE CHIRIQUÍ (ADAPECH)</t>
  </si>
  <si>
    <t>ABELINO SALDAÑA</t>
  </si>
  <si>
    <t>abelino_expor@hotmail.com</t>
  </si>
  <si>
    <t>6242-8457</t>
  </si>
  <si>
    <t>CHIRIQUÍ, BUGABA, SAN ANDRÉS</t>
  </si>
  <si>
    <t>ZAPALLO</t>
  </si>
  <si>
    <t>CONSERVAS DE ANTAÑO</t>
  </si>
  <si>
    <t>RODERICK TEDMAN</t>
  </si>
  <si>
    <t>rftedman@hotmail.com</t>
  </si>
  <si>
    <t>6442-2713</t>
  </si>
  <si>
    <t>9120-192-93763</t>
  </si>
  <si>
    <t>CHIRIQUÍ,  SAN ANDRÉS</t>
  </si>
  <si>
    <t>CORPORACIÓN VILLA CELLY, S.A.</t>
  </si>
  <si>
    <t xml:space="preserve">NOEL ANTONIO RIANDE </t>
  </si>
  <si>
    <t>noelrgdp@gmail.com</t>
  </si>
  <si>
    <t>gruporiande@cwpanama.net</t>
  </si>
  <si>
    <t>OBARRIO, CALLE 53, EDIFICIO HI TECH PLAZA, 5TO PISO</t>
  </si>
  <si>
    <t>265-2496/97</t>
  </si>
  <si>
    <t>6612-5612</t>
  </si>
  <si>
    <t>24656-10-213968</t>
  </si>
  <si>
    <t>H &amp; H PRODUCTS</t>
  </si>
  <si>
    <t>URBANIZACIÓN HERBRUGER, CALLE 52 C OESTE, EDIF. EL PAICAL, LOCAL NO.3</t>
  </si>
  <si>
    <t>HERNAN R. DAVILA</t>
  </si>
  <si>
    <t>hhproducts@cableonda.net</t>
  </si>
  <si>
    <t>hhdavila1@gmail.com</t>
  </si>
  <si>
    <t xml:space="preserve">1603255-1-666700 </t>
  </si>
  <si>
    <t>390-1692</t>
  </si>
  <si>
    <t>6747-0606</t>
  </si>
  <si>
    <t>SALSAS PICANTES</t>
  </si>
  <si>
    <t>INVERSIONES JJMAST, SA (PANAJUGO)</t>
  </si>
  <si>
    <t>MARIA LOGACHEVA</t>
  </si>
  <si>
    <t> JEREMIAS PEREIRA</t>
  </si>
  <si>
    <t>lika066@gmail.com</t>
  </si>
  <si>
    <t>jeremast1@gmail.com</t>
  </si>
  <si>
    <t>CALLE 5TA C NORTE, URB HERBRUGER CASA 29ªA , EL CARMEN</t>
  </si>
  <si>
    <t>834-5277</t>
  </si>
  <si>
    <t>6392-2138</t>
  </si>
  <si>
    <t>www.panajugo.com</t>
  </si>
  <si>
    <t>JUGO DE NARANJA Y JUGO DE PIÑA</t>
  </si>
  <si>
    <t>JUGO DE NARANJA Y CONCENTRADO DE PIÑA</t>
  </si>
  <si>
    <t xml:space="preserve">155618464-2-2015 </t>
  </si>
  <si>
    <t>PANAMA MILLS, S.A.</t>
  </si>
  <si>
    <t>OJO DE AGUA PANEXPORT ZONA FRANCA BODEGA 11 A</t>
  </si>
  <si>
    <t>MARLENE SALDARRIAGA</t>
  </si>
  <si>
    <t>JOSEPH SOUED</t>
  </si>
  <si>
    <t>msaldarriaga@panamamills.com</t>
  </si>
  <si>
    <t>josoued@panamamills.com</t>
  </si>
  <si>
    <t>6949-8174</t>
  </si>
  <si>
    <t xml:space="preserve"> 273-9608/38</t>
  </si>
  <si>
    <t>www.panamamills.com</t>
  </si>
  <si>
    <t>HARINA DE LENTEJAS, HARINA DE YUCA,CAMOTE, HARINA DE PLÁTANO</t>
  </si>
  <si>
    <t>1106.10</t>
  </si>
  <si>
    <t>2205-464-1-774028</t>
  </si>
  <si>
    <t>INVERSIONES PÉREZ PÉREZ</t>
  </si>
  <si>
    <t>CHIRIQUÍ, DAVID, CALLE EL VARITAL, GALERA 5</t>
  </si>
  <si>
    <t>SIMÓN ALFREDO PÉREZ</t>
  </si>
  <si>
    <t>AMANDA RIGUEY GARCIA</t>
  </si>
  <si>
    <t>perezperez44@yahoo.com</t>
  </si>
  <si>
    <t>amandariguey@yahoo.com</t>
  </si>
  <si>
    <t>787-0718</t>
  </si>
  <si>
    <t>6387-1195</t>
  </si>
  <si>
    <t>1806.20</t>
  </si>
  <si>
    <t>155620011-2-2015</t>
  </si>
  <si>
    <r>
      <t>CREMA DE CHOCOLATE, CHOCOLATE A GRANEL</t>
    </r>
    <r>
      <rPr>
        <b/>
        <sz val="11"/>
        <color theme="1"/>
        <rFont val="Calibri"/>
        <family val="2"/>
        <scheme val="minor"/>
      </rPr>
      <t xml:space="preserve"> </t>
    </r>
  </si>
  <si>
    <t>COHEN</t>
  </si>
  <si>
    <t>6480-8698</t>
  </si>
  <si>
    <t xml:space="preserve"> 217-2233/6937</t>
  </si>
  <si>
    <t xml:space="preserve">CREMA DE CHOCOLATE, CHOCOLATE A GRANEL </t>
  </si>
  <si>
    <t>Fecha de actualización 21 /09/2017</t>
  </si>
  <si>
    <t>Teléfono 1</t>
  </si>
  <si>
    <t>U.S.A., MÉXICO, CANADÁ, COLOMBIA, NICARAGUA, COSTA RICA, EUROPA, Ru1a, Taiwán, Singapur</t>
  </si>
  <si>
    <t xml:space="preserve">Pimentón 525xaño,
La producción del tomate en mediano plazo subirá a 140mil por año. </t>
  </si>
  <si>
    <t>why.com.co/demo/Arce avícola</t>
  </si>
  <si>
    <t xml:space="preserve">Exportación e hacia México- 1754toneladas  de aceite de palma cruda. </t>
  </si>
  <si>
    <t>PUERTO RICO. Rico</t>
  </si>
  <si>
    <t>Lomos, filetes, porciones y rodajas de
pescado. Atún, tiburón , machi machi, mero, pargo, calamar</t>
  </si>
  <si>
    <t>TILAPIA, MERO, PARGO DORADO, PARGO BLANCO Y AMARILLO</t>
  </si>
  <si>
    <t>PRODUCTOS QUÍMICOS PARA ELABORACIÓN DE PRODUCTOS PLÁSTICOS</t>
  </si>
  <si>
    <t>EMPAQUES PARA HUEVOS, BANDEJAS PARA MELONES, BANDEJAS PARA PINTURA</t>
  </si>
  <si>
    <t>LECHE EVAPORADA, CONDENSADA, EN POLVO, CREMA DE LECHE, QUESOS PROCESADOS, SALSAS Y PASTAS DE TOMATE, SOPAS CONDENSADAS EN LATA, SOFRITOS Y CALDOS LÍQUIDOS</t>
  </si>
  <si>
    <t xml:space="preserve">BOLSAS Y LÁMINAS DE POLIETILENO CON Y SIN IMPRESIÓN </t>
  </si>
  <si>
    <t>ATÚN ALETA AMARILLA, LOMOS DE PESCADO FRESCO, MAHI-MAHI</t>
  </si>
  <si>
    <t>JOSÉ HARMODIO ARAÚZ</t>
  </si>
  <si>
    <t>DIÓGENES TAPIA</t>
  </si>
  <si>
    <t>CARLOS BLACK</t>
  </si>
  <si>
    <t>JOSÉ CEDEÑO</t>
  </si>
  <si>
    <t>ANGÉLICA BUSTAMANTE</t>
  </si>
  <si>
    <t>MARILENA DELGADO</t>
  </si>
  <si>
    <t>LISSETHE MONTALVO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</si>
</sst>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33" x14ac:knownFonts="1">
    <font>
      <sz val="11"/>
      <color theme="1"/>
      <name val="Calibri"/>
      <family val="2"/>
      <scheme val="minor"/>
    </font>
    <font>
      <sz val="11"/>
      <color theme="1"/>
      <name val="Calibri"/>
      <family val="2"/>
      <scheme val="minor"/>
    </font>
    <font>
      <sz val="10"/>
      <name val="Arial"/>
      <family val="2"/>
    </font>
    <font>
      <sz val="11"/>
      <color theme="1"/>
      <name val="Calibri"/>
      <family val="2"/>
    </font>
    <font>
      <u/>
      <sz val="10"/>
      <color indexed="12"/>
      <name val="Arial"/>
      <family val="2"/>
    </font>
    <font>
      <b/>
      <sz val="11"/>
      <color theme="1"/>
      <name val="Calibri"/>
      <family val="2"/>
    </font>
    <font>
      <sz val="11"/>
      <name val="Calibri"/>
      <family val="2"/>
    </font>
    <font>
      <sz val="11"/>
      <color rgb="FF000000"/>
      <name val="Calibri"/>
      <family val="2"/>
      <scheme val="minor"/>
    </font>
    <font>
      <sz val="11"/>
      <name val="Calibri"/>
      <family val="2"/>
      <scheme val="minor"/>
    </font>
    <font>
      <b/>
      <sz val="11"/>
      <color theme="1"/>
      <name val="Calibri"/>
      <family val="2"/>
      <scheme val="minor"/>
    </font>
    <font>
      <b/>
      <sz val="11"/>
      <name val="Calibri"/>
      <family val="2"/>
      <scheme val="minor"/>
    </font>
    <font>
      <u/>
      <sz val="11"/>
      <name val="Calibri"/>
      <family val="2"/>
    </font>
    <font>
      <sz val="8"/>
      <color theme="1"/>
      <name val="Calibri"/>
      <family val="2"/>
      <scheme val="minor"/>
    </font>
    <font>
      <sz val="10"/>
      <color theme="1"/>
      <name val="Calibri"/>
      <family val="2"/>
      <scheme val="minor"/>
    </font>
    <font>
      <b/>
      <sz val="11"/>
      <color rgb="FF000000"/>
      <name val="Calibri"/>
      <family val="2"/>
      <scheme val="minor"/>
    </font>
    <font>
      <sz val="11"/>
      <color indexed="8"/>
      <name val="Calibri"/>
      <family val="2"/>
      <scheme val="minor"/>
    </font>
    <font>
      <b/>
      <sz val="11"/>
      <color theme="0"/>
      <name val="Calibri"/>
      <family val="2"/>
      <scheme val="minor"/>
    </font>
    <font>
      <b/>
      <sz val="11"/>
      <color theme="0"/>
      <name val="Calibri"/>
      <family val="2"/>
    </font>
    <font>
      <sz val="11"/>
      <color theme="3"/>
      <name val="Calibri"/>
      <family val="2"/>
      <scheme val="minor"/>
    </font>
    <font>
      <b/>
      <sz val="11"/>
      <color theme="3"/>
      <name val="Arial Black"/>
      <family val="2"/>
    </font>
    <font>
      <b/>
      <sz val="14"/>
      <color theme="4" tint="-0.499984740745262"/>
      <name val="Arial Black"/>
      <family val="2"/>
    </font>
    <font>
      <b/>
      <sz val="11"/>
      <color theme="4" tint="-0.499984740745262"/>
      <name val="Arial Black"/>
      <family val="2"/>
    </font>
    <font>
      <b/>
      <sz val="11"/>
      <color theme="4" tint="-0.499984740745262"/>
      <name val="Calibri"/>
      <family val="2"/>
      <scheme val="minor"/>
    </font>
    <font>
      <sz val="11"/>
      <color theme="4" tint="-0.499984740745262"/>
      <name val="Calibri"/>
      <family val="2"/>
      <scheme val="minor"/>
    </font>
    <font>
      <sz val="11"/>
      <color theme="3" tint="-0.499984740745262"/>
      <name val="Calibri"/>
      <family val="2"/>
      <scheme val="minor"/>
    </font>
    <font>
      <sz val="9"/>
      <name val="Arial"/>
      <family val="2"/>
    </font>
    <font>
      <sz val="11"/>
      <color rgb="FF9C6500"/>
      <name val="Calibri"/>
      <family val="2"/>
      <scheme val="minor"/>
    </font>
    <font>
      <sz val="12"/>
      <name val="Calibri"/>
      <family val="2"/>
      <scheme val="minor"/>
    </font>
    <font>
      <sz val="11"/>
      <name val="Helvetica"/>
      <family val="2"/>
    </font>
    <font>
      <sz val="10"/>
      <name val="Calibri"/>
      <family val="2"/>
      <scheme val="minor"/>
    </font>
    <font>
      <sz val="11"/>
      <name val="Arial"/>
      <family val="2"/>
    </font>
    <font>
      <sz val="9"/>
      <name val="Trebuchet MS"/>
      <family val="2"/>
    </font>
    <font>
      <sz val="10"/>
      <name val="Calibri"/>
      <family val="2"/>
    </font>
  </fonts>
  <fills count="13">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indexed="9"/>
        <bgColor indexed="64"/>
      </patternFill>
    </fill>
    <fill>
      <patternFill patternType="solid">
        <fgColor rgb="FFFFFFFF"/>
        <bgColor indexed="64"/>
      </patternFill>
    </fill>
    <fill>
      <patternFill patternType="solid">
        <fgColor theme="3" tint="0.39997558519241921"/>
        <bgColor indexed="64"/>
      </patternFill>
    </fill>
    <fill>
      <patternFill patternType="solid">
        <fgColor theme="3" tint="0.39997558519241921"/>
        <bgColor indexed="55"/>
      </patternFill>
    </fill>
    <fill>
      <patternFill patternType="solid">
        <fgColor rgb="FFFFEB9C"/>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4" fillId="0" borderId="0" applyNumberFormat="0" applyFill="0" applyBorder="0" applyAlignment="0" applyProtection="0"/>
  </cellStyleXfs>
  <cellXfs count="363">
    <xf numFmtId="0" fontId="0" fillId="0" borderId="0" xfId="0"/>
    <xf numFmtId="0" fontId="0" fillId="0" borderId="0" xfId="0" applyFont="1"/>
    <xf numFmtId="0" fontId="8" fillId="0" borderId="0" xfId="0" applyFont="1"/>
    <xf numFmtId="49" fontId="1" fillId="0" borderId="1" xfId="1" applyNumberFormat="1" applyFont="1" applyFill="1" applyBorder="1" applyAlignment="1">
      <alignment horizontal="justify" vertical="center"/>
    </xf>
    <xf numFmtId="0" fontId="0" fillId="0" borderId="0" xfId="0" applyFont="1" applyFill="1"/>
    <xf numFmtId="0" fontId="6" fillId="0" borderId="1" xfId="1" applyFont="1" applyFill="1" applyBorder="1" applyAlignment="1">
      <alignment horizontal="justify" vertical="center"/>
    </xf>
    <xf numFmtId="0" fontId="2" fillId="0" borderId="1" xfId="2" applyFont="1" applyFill="1" applyBorder="1" applyAlignment="1" applyProtection="1">
      <alignment horizontal="justify" vertical="center"/>
    </xf>
    <xf numFmtId="49" fontId="6" fillId="0" borderId="1" xfId="1" applyNumberFormat="1" applyFont="1" applyFill="1" applyBorder="1" applyAlignment="1">
      <alignment horizontal="justify" vertical="center" wrapText="1"/>
    </xf>
    <xf numFmtId="0" fontId="6" fillId="0" borderId="1" xfId="1" applyFont="1" applyFill="1" applyBorder="1" applyAlignment="1">
      <alignment horizontal="justify" vertical="center" wrapText="1"/>
    </xf>
    <xf numFmtId="0" fontId="2" fillId="0" borderId="1" xfId="2" applyFont="1" applyFill="1" applyBorder="1" applyAlignment="1">
      <alignment horizontal="justify" vertical="center"/>
    </xf>
    <xf numFmtId="0" fontId="0" fillId="0" borderId="0" xfId="0" applyFont="1" applyFill="1" applyBorder="1"/>
    <xf numFmtId="0" fontId="0" fillId="0" borderId="0" xfId="0" applyFill="1" applyAlignment="1">
      <alignment horizontal="right"/>
    </xf>
    <xf numFmtId="0" fontId="8" fillId="0" borderId="1" xfId="1" applyFont="1" applyFill="1" applyBorder="1" applyAlignment="1">
      <alignment horizontal="justify" vertical="center"/>
    </xf>
    <xf numFmtId="0" fontId="0" fillId="0" borderId="1" xfId="0" applyBorder="1"/>
    <xf numFmtId="49" fontId="5" fillId="3" borderId="1" xfId="1" applyNumberFormat="1" applyFont="1" applyFill="1" applyBorder="1" applyAlignment="1">
      <alignment horizontal="center" vertical="justify"/>
    </xf>
    <xf numFmtId="0" fontId="0" fillId="0" borderId="1" xfId="0" applyFont="1" applyBorder="1"/>
    <xf numFmtId="0" fontId="2" fillId="0" borderId="1" xfId="2" applyFont="1" applyFill="1" applyBorder="1"/>
    <xf numFmtId="0" fontId="7" fillId="0" borderId="1" xfId="0" applyFont="1" applyBorder="1"/>
    <xf numFmtId="0" fontId="2" fillId="0" borderId="1" xfId="2" applyFont="1" applyFill="1" applyBorder="1" applyAlignment="1" applyProtection="1">
      <alignment horizontal="justify" vertical="center" wrapText="1"/>
    </xf>
    <xf numFmtId="0" fontId="8" fillId="0" borderId="1" xfId="0" applyFont="1" applyFill="1" applyBorder="1"/>
    <xf numFmtId="0" fontId="0" fillId="4" borderId="1" xfId="0" applyFill="1" applyBorder="1" applyAlignment="1">
      <alignment horizontal="left" wrapText="1"/>
    </xf>
    <xf numFmtId="0" fontId="0" fillId="4" borderId="1" xfId="0" applyFill="1" applyBorder="1" applyAlignment="1">
      <alignment horizontal="center" wrapText="1"/>
    </xf>
    <xf numFmtId="0" fontId="0" fillId="4" borderId="1" xfId="0" applyFill="1" applyBorder="1" applyAlignment="1">
      <alignment horizontal="left" vertical="justify" wrapText="1"/>
    </xf>
    <xf numFmtId="0" fontId="8" fillId="4" borderId="1" xfId="0" applyFont="1" applyFill="1" applyBorder="1" applyAlignment="1">
      <alignment horizontal="left" wrapText="1"/>
    </xf>
    <xf numFmtId="49" fontId="0" fillId="0" borderId="1" xfId="0" applyNumberFormat="1" applyBorder="1"/>
    <xf numFmtId="0" fontId="0" fillId="4" borderId="1" xfId="0" applyFill="1" applyBorder="1" applyAlignment="1">
      <alignment horizontal="justify" wrapText="1"/>
    </xf>
    <xf numFmtId="0" fontId="11" fillId="0" borderId="1" xfId="2" applyFont="1" applyBorder="1" applyAlignment="1" applyProtection="1"/>
    <xf numFmtId="0" fontId="11" fillId="0" borderId="1" xfId="2" applyFont="1" applyBorder="1" applyAlignment="1" applyProtection="1">
      <alignment wrapText="1"/>
    </xf>
    <xf numFmtId="0" fontId="0" fillId="0" borderId="1" xfId="0" applyBorder="1" applyAlignment="1">
      <alignment wrapText="1"/>
    </xf>
    <xf numFmtId="0" fontId="8" fillId="0" borderId="1" xfId="0" applyFont="1" applyBorder="1"/>
    <xf numFmtId="0" fontId="0" fillId="0" borderId="1" xfId="0" applyBorder="1" applyAlignment="1">
      <alignment horizontal="left" vertical="justify" wrapText="1"/>
    </xf>
    <xf numFmtId="0" fontId="0" fillId="0" borderId="1" xfId="0" applyBorder="1" applyAlignment="1">
      <alignment horizontal="left" wrapText="1"/>
    </xf>
    <xf numFmtId="0" fontId="8" fillId="0" borderId="1" xfId="0" applyFont="1" applyBorder="1" applyAlignment="1">
      <alignment horizontal="left" wrapText="1"/>
    </xf>
    <xf numFmtId="0" fontId="0" fillId="0" borderId="1" xfId="0" applyBorder="1" applyAlignment="1">
      <alignment horizontal="justify" wrapText="1"/>
    </xf>
    <xf numFmtId="0" fontId="8" fillId="0" borderId="1" xfId="0" applyFont="1" applyBorder="1" applyAlignment="1">
      <alignment wrapText="1"/>
    </xf>
    <xf numFmtId="0" fontId="0" fillId="0" borderId="1" xfId="0" applyBorder="1" applyAlignment="1">
      <alignment horizontal="justify"/>
    </xf>
    <xf numFmtId="0" fontId="0" fillId="4" borderId="1" xfId="0" applyFill="1" applyBorder="1" applyAlignment="1">
      <alignment wrapText="1"/>
    </xf>
    <xf numFmtId="0" fontId="8" fillId="4" borderId="1" xfId="0" applyFont="1" applyFill="1" applyBorder="1" applyAlignment="1">
      <alignment wrapText="1"/>
    </xf>
    <xf numFmtId="0" fontId="0" fillId="0" borderId="0" xfId="0" applyAlignment="1">
      <alignment vertical="justify"/>
    </xf>
    <xf numFmtId="0" fontId="0" fillId="0" borderId="1" xfId="0" applyBorder="1" applyAlignment="1">
      <alignment horizontal="left" vertical="justify"/>
    </xf>
    <xf numFmtId="0" fontId="0" fillId="0" borderId="0" xfId="0" applyAlignment="1">
      <alignment horizontal="left" vertical="justify"/>
    </xf>
    <xf numFmtId="49" fontId="12" fillId="0" borderId="1" xfId="1" applyNumberFormat="1" applyFont="1" applyFill="1" applyBorder="1" applyAlignment="1">
      <alignment horizontal="left" vertical="justify"/>
    </xf>
    <xf numFmtId="0" fontId="1" fillId="0" borderId="1" xfId="1" applyFont="1" applyFill="1" applyBorder="1" applyAlignment="1">
      <alignment horizontal="left" vertical="justify"/>
    </xf>
    <xf numFmtId="0" fontId="12" fillId="4" borderId="1" xfId="0" applyFont="1" applyFill="1" applyBorder="1" applyAlignment="1">
      <alignment horizontal="justify" wrapText="1"/>
    </xf>
    <xf numFmtId="0" fontId="13" fillId="0" borderId="1" xfId="0" applyFont="1" applyBorder="1" applyAlignment="1">
      <alignment horizontal="left" vertical="justify"/>
    </xf>
    <xf numFmtId="0" fontId="13" fillId="4" borderId="1" xfId="0" applyFont="1" applyFill="1" applyBorder="1" applyAlignment="1">
      <alignment horizontal="justify" wrapText="1"/>
    </xf>
    <xf numFmtId="0" fontId="11" fillId="4" borderId="1" xfId="2" applyFont="1" applyFill="1" applyBorder="1" applyAlignment="1" applyProtection="1">
      <alignment horizontal="left" vertical="justify" wrapText="1"/>
    </xf>
    <xf numFmtId="0" fontId="11" fillId="0" borderId="1" xfId="2" applyFont="1" applyBorder="1" applyAlignment="1" applyProtection="1">
      <alignment horizontal="left" vertical="justify"/>
    </xf>
    <xf numFmtId="0" fontId="8" fillId="0" borderId="1" xfId="0" applyFont="1" applyBorder="1" applyAlignment="1">
      <alignment horizontal="left" vertical="justify"/>
    </xf>
    <xf numFmtId="0" fontId="11" fillId="0" borderId="1" xfId="2" applyFont="1" applyBorder="1" applyAlignment="1" applyProtection="1">
      <alignment horizontal="left" vertical="justify" wrapText="1"/>
    </xf>
    <xf numFmtId="0" fontId="8" fillId="0" borderId="1" xfId="1" applyFont="1" applyFill="1" applyBorder="1" applyAlignment="1">
      <alignment horizontal="left" vertical="justify"/>
    </xf>
    <xf numFmtId="0" fontId="0" fillId="0" borderId="1" xfId="0" applyFill="1" applyBorder="1" applyAlignment="1">
      <alignment horizontal="left" vertical="justify" wrapText="1"/>
    </xf>
    <xf numFmtId="0" fontId="0" fillId="6" borderId="1" xfId="0" applyFill="1" applyBorder="1" applyAlignment="1">
      <alignment vertical="justify" wrapText="1"/>
    </xf>
    <xf numFmtId="0" fontId="0" fillId="0" borderId="1" xfId="0" applyFill="1" applyBorder="1" applyAlignment="1">
      <alignment vertical="justify"/>
    </xf>
    <xf numFmtId="0" fontId="0" fillId="6" borderId="1" xfId="0" applyFill="1" applyBorder="1" applyAlignment="1">
      <alignment vertical="justify"/>
    </xf>
    <xf numFmtId="0" fontId="0" fillId="0" borderId="1" xfId="0" applyFill="1" applyBorder="1" applyAlignment="1">
      <alignment vertical="justify" wrapText="1"/>
    </xf>
    <xf numFmtId="0" fontId="1" fillId="0" borderId="1" xfId="1" applyFont="1" applyFill="1" applyBorder="1" applyAlignment="1">
      <alignment horizontal="justify" vertical="justify"/>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14" fillId="3" borderId="1" xfId="0" applyFont="1" applyFill="1" applyBorder="1" applyAlignment="1">
      <alignment horizontal="center" vertical="center"/>
    </xf>
    <xf numFmtId="0" fontId="8" fillId="7" borderId="1" xfId="0" applyFont="1" applyFill="1" applyBorder="1"/>
    <xf numFmtId="0" fontId="15" fillId="7" borderId="1" xfId="0" applyFont="1" applyFill="1" applyBorder="1"/>
    <xf numFmtId="0" fontId="8" fillId="0" borderId="1" xfId="0" applyFont="1" applyBorder="1" applyAlignment="1">
      <alignment horizontal="left"/>
    </xf>
    <xf numFmtId="0" fontId="0" fillId="8" borderId="1" xfId="0" applyFont="1" applyFill="1" applyBorder="1"/>
    <xf numFmtId="0" fontId="0" fillId="0" borderId="1" xfId="0" applyFont="1" applyBorder="1" applyAlignment="1">
      <alignment horizontal="left" vertical="justify"/>
    </xf>
    <xf numFmtId="0" fontId="0" fillId="8" borderId="1" xfId="0" applyFill="1" applyBorder="1" applyAlignment="1">
      <alignment wrapText="1"/>
    </xf>
    <xf numFmtId="0" fontId="7" fillId="8" borderId="1" xfId="0" applyFont="1" applyFill="1" applyBorder="1"/>
    <xf numFmtId="0" fontId="7" fillId="8" borderId="1" xfId="0" applyFont="1" applyFill="1" applyBorder="1" applyAlignment="1">
      <alignment wrapText="1"/>
    </xf>
    <xf numFmtId="2" fontId="0" fillId="0" borderId="1" xfId="0" applyNumberFormat="1" applyBorder="1"/>
    <xf numFmtId="2" fontId="0" fillId="0" borderId="1" xfId="0" applyNumberFormat="1" applyFont="1" applyBorder="1"/>
    <xf numFmtId="0" fontId="0" fillId="4" borderId="0" xfId="0" applyFont="1" applyFill="1" applyBorder="1"/>
    <xf numFmtId="0" fontId="0" fillId="4" borderId="0" xfId="0" applyFont="1" applyFill="1"/>
    <xf numFmtId="0" fontId="3" fillId="4" borderId="0" xfId="1" applyFont="1" applyFill="1" applyBorder="1" applyAlignment="1">
      <alignment horizontal="justify" vertical="center"/>
    </xf>
    <xf numFmtId="0" fontId="3" fillId="4" borderId="0" xfId="1" applyFont="1" applyFill="1" applyBorder="1" applyAlignment="1">
      <alignment horizontal="center" vertical="center"/>
    </xf>
    <xf numFmtId="0" fontId="0" fillId="0" borderId="0" xfId="0" applyFill="1" applyAlignment="1">
      <alignment horizontal="left"/>
    </xf>
    <xf numFmtId="0" fontId="0" fillId="0" borderId="0" xfId="0" applyAlignment="1">
      <alignment horizontal="left"/>
    </xf>
    <xf numFmtId="0" fontId="0" fillId="2" borderId="0" xfId="0" applyFill="1"/>
    <xf numFmtId="0" fontId="0" fillId="2" borderId="0" xfId="0" applyFill="1" applyAlignment="1">
      <alignment horizontal="left" vertical="top"/>
    </xf>
    <xf numFmtId="0" fontId="0" fillId="2" borderId="0" xfId="0" applyNumberFormat="1" applyFill="1"/>
    <xf numFmtId="0" fontId="0" fillId="0" borderId="0" xfId="0" applyFill="1"/>
    <xf numFmtId="0" fontId="0" fillId="5" borderId="1" xfId="0" applyFill="1" applyBorder="1" applyAlignment="1">
      <alignment vertical="justify" wrapText="1"/>
    </xf>
    <xf numFmtId="0" fontId="19" fillId="0" borderId="0" xfId="0" applyFont="1"/>
    <xf numFmtId="0" fontId="18" fillId="2" borderId="0" xfId="0" applyNumberFormat="1" applyFont="1" applyFill="1"/>
    <xf numFmtId="0" fontId="9" fillId="0" borderId="0" xfId="0" pivotButton="1" applyFont="1"/>
    <xf numFmtId="0" fontId="20" fillId="0" borderId="0" xfId="0" applyFont="1"/>
    <xf numFmtId="0" fontId="21" fillId="0" borderId="0" xfId="0" applyFont="1"/>
    <xf numFmtId="0" fontId="22" fillId="0" borderId="0" xfId="0" applyFont="1"/>
    <xf numFmtId="0" fontId="22" fillId="0" borderId="0" xfId="0" pivotButton="1" applyFont="1"/>
    <xf numFmtId="0" fontId="22" fillId="0" borderId="0" xfId="0" applyFont="1" applyAlignment="1">
      <alignment horizontal="left" vertical="top"/>
    </xf>
    <xf numFmtId="0" fontId="22" fillId="2" borderId="0" xfId="0" applyFont="1" applyFill="1" applyAlignment="1">
      <alignment horizontal="left" vertical="top"/>
    </xf>
    <xf numFmtId="0" fontId="9" fillId="12" borderId="0" xfId="0" applyFont="1" applyFill="1"/>
    <xf numFmtId="0" fontId="23" fillId="0" borderId="0" xfId="0" applyFont="1"/>
    <xf numFmtId="0" fontId="22" fillId="12" borderId="0" xfId="0" applyFont="1" applyFill="1"/>
    <xf numFmtId="0" fontId="23" fillId="2" borderId="0" xfId="0" applyFont="1" applyFill="1"/>
    <xf numFmtId="0" fontId="23" fillId="2" borderId="0" xfId="0" applyNumberFormat="1" applyFont="1" applyFill="1"/>
    <xf numFmtId="0" fontId="24" fillId="0" borderId="0" xfId="0" applyFont="1"/>
    <xf numFmtId="0" fontId="16" fillId="0" borderId="0" xfId="0" applyFont="1"/>
    <xf numFmtId="0" fontId="23" fillId="0" borderId="0" xfId="0" pivotButton="1" applyFont="1"/>
    <xf numFmtId="49" fontId="0" fillId="4" borderId="0" xfId="0" applyNumberFormat="1" applyFont="1" applyFill="1" applyBorder="1" applyAlignment="1">
      <alignment horizontal="center" vertical="center"/>
    </xf>
    <xf numFmtId="0" fontId="0" fillId="0" borderId="0" xfId="0" pivotButton="1"/>
    <xf numFmtId="0" fontId="0" fillId="2" borderId="0" xfId="0" applyFill="1" applyAlignment="1">
      <alignment vertical="top"/>
    </xf>
    <xf numFmtId="0" fontId="0" fillId="4" borderId="0" xfId="0" applyFont="1" applyFill="1" applyBorder="1" applyAlignment="1">
      <alignment horizontal="left"/>
    </xf>
    <xf numFmtId="0" fontId="0" fillId="4" borderId="0" xfId="0" applyFont="1" applyFill="1" applyBorder="1" applyProtection="1">
      <protection locked="0"/>
    </xf>
    <xf numFmtId="0" fontId="17" fillId="9" borderId="1" xfId="1" applyFont="1" applyFill="1" applyBorder="1" applyAlignment="1" applyProtection="1">
      <alignment horizontal="center" vertical="center"/>
      <protection locked="0"/>
    </xf>
    <xf numFmtId="0" fontId="17" fillId="9" borderId="1" xfId="1" applyFont="1" applyFill="1" applyBorder="1" applyAlignment="1" applyProtection="1">
      <alignment horizontal="justify" vertical="center"/>
      <protection locked="0"/>
    </xf>
    <xf numFmtId="49" fontId="17" fillId="9" borderId="1" xfId="1" applyNumberFormat="1" applyFont="1" applyFill="1" applyBorder="1" applyAlignment="1" applyProtection="1">
      <alignment horizontal="center" vertical="center"/>
      <protection locked="0"/>
    </xf>
    <xf numFmtId="0" fontId="17" fillId="10" borderId="1" xfId="1" applyFont="1" applyFill="1" applyBorder="1" applyAlignment="1" applyProtection="1">
      <alignment horizontal="justify" vertical="center"/>
      <protection locked="0"/>
    </xf>
    <xf numFmtId="0" fontId="16" fillId="0" borderId="0" xfId="0" pivotButton="1" applyFont="1"/>
    <xf numFmtId="0" fontId="0" fillId="0" borderId="0" xfId="0" applyFont="1" applyFill="1" applyBorder="1" applyProtection="1">
      <protection locked="0"/>
    </xf>
    <xf numFmtId="0" fontId="3" fillId="4" borderId="0" xfId="1" applyFont="1" applyFill="1" applyBorder="1" applyAlignment="1">
      <alignment horizontal="justify" vertical="center" wrapText="1"/>
    </xf>
    <xf numFmtId="0" fontId="8" fillId="0" borderId="1" xfId="0" applyFont="1" applyFill="1" applyBorder="1" applyAlignment="1">
      <alignment wrapText="1"/>
    </xf>
    <xf numFmtId="0" fontId="6" fillId="0" borderId="1" xfId="2" applyFont="1" applyFill="1" applyBorder="1" applyAlignment="1" applyProtection="1">
      <alignment horizontal="left" vertical="justify"/>
    </xf>
    <xf numFmtId="0" fontId="6" fillId="0" borderId="1" xfId="1" applyFont="1" applyFill="1" applyBorder="1" applyAlignment="1">
      <alignment horizontal="justify" vertical="top"/>
    </xf>
    <xf numFmtId="0" fontId="2" fillId="0" borderId="1" xfId="2" applyFont="1" applyFill="1" applyBorder="1" applyAlignment="1" applyProtection="1">
      <alignment horizontal="justify" vertical="top"/>
    </xf>
    <xf numFmtId="2" fontId="17" fillId="9" borderId="1" xfId="1" applyNumberFormat="1" applyFont="1" applyFill="1" applyBorder="1" applyAlignment="1" applyProtection="1">
      <alignment horizontal="center" vertical="center"/>
      <protection locked="0"/>
    </xf>
    <xf numFmtId="2" fontId="0" fillId="4" borderId="0" xfId="0" applyNumberFormat="1" applyFont="1" applyFill="1" applyBorder="1" applyAlignment="1">
      <alignment horizontal="center" vertical="center"/>
    </xf>
    <xf numFmtId="49" fontId="6" fillId="0" borderId="1" xfId="1" applyNumberFormat="1" applyFont="1" applyFill="1" applyBorder="1" applyAlignment="1">
      <alignment horizontal="justify" vertical="top"/>
    </xf>
    <xf numFmtId="0" fontId="0" fillId="0" borderId="0" xfId="0" applyFont="1" applyProtection="1">
      <protection locked="0"/>
    </xf>
    <xf numFmtId="0" fontId="6" fillId="0" borderId="1" xfId="1" applyFont="1" applyFill="1" applyBorder="1" applyAlignment="1">
      <alignment horizontal="justify" vertical="top" wrapText="1"/>
    </xf>
    <xf numFmtId="0" fontId="6" fillId="0" borderId="1" xfId="1" applyFont="1" applyFill="1" applyBorder="1" applyAlignment="1">
      <alignment horizontal="left" vertical="top" wrapText="1"/>
    </xf>
    <xf numFmtId="49" fontId="6" fillId="0" borderId="1" xfId="1" applyNumberFormat="1" applyFont="1" applyFill="1" applyBorder="1" applyAlignment="1">
      <alignment horizontal="justify" vertical="top" wrapText="1"/>
    </xf>
    <xf numFmtId="1" fontId="2" fillId="0" borderId="1" xfId="0" applyNumberFormat="1" applyFont="1" applyFill="1" applyBorder="1" applyAlignment="1">
      <alignment horizontal="left" vertical="justify"/>
    </xf>
    <xf numFmtId="0" fontId="2" fillId="0" borderId="1" xfId="0" applyFont="1" applyFill="1" applyBorder="1"/>
    <xf numFmtId="0" fontId="2" fillId="0" borderId="1" xfId="2" applyFont="1" applyFill="1" applyBorder="1" applyAlignment="1">
      <alignment vertical="justify"/>
    </xf>
    <xf numFmtId="0" fontId="2" fillId="0" borderId="1" xfId="2" applyFont="1" applyFill="1" applyBorder="1" applyAlignment="1">
      <alignment horizontal="justify" vertical="top"/>
    </xf>
    <xf numFmtId="0" fontId="6" fillId="0" borderId="1" xfId="0" applyFont="1" applyFill="1" applyBorder="1" applyProtection="1">
      <protection locked="0"/>
    </xf>
    <xf numFmtId="0" fontId="3" fillId="0" borderId="0" xfId="0" applyFont="1" applyFill="1" applyBorder="1"/>
    <xf numFmtId="0" fontId="2" fillId="0" borderId="1" xfId="2" applyFont="1" applyFill="1" applyBorder="1" applyProtection="1">
      <protection locked="0"/>
    </xf>
    <xf numFmtId="0" fontId="0" fillId="0" borderId="0" xfId="0" applyAlignment="1">
      <alignment horizontal="left"/>
    </xf>
    <xf numFmtId="0" fontId="0" fillId="0" borderId="0" xfId="0" pivotButton="1" applyAlignment="1">
      <alignment horizontal="left" vertical="top"/>
    </xf>
    <xf numFmtId="0" fontId="20" fillId="0" borderId="0" xfId="0" applyFont="1" applyAlignment="1">
      <alignment horizontal="left"/>
    </xf>
    <xf numFmtId="0" fontId="22" fillId="0" borderId="0" xfId="0" pivotButton="1" applyFont="1" applyAlignment="1">
      <alignment horizontal="left"/>
    </xf>
    <xf numFmtId="0" fontId="22" fillId="12" borderId="0" xfId="0" applyFont="1" applyFill="1" applyAlignment="1">
      <alignment horizontal="left"/>
    </xf>
    <xf numFmtId="0" fontId="22" fillId="0" borderId="0" xfId="0" applyFont="1" applyAlignment="1">
      <alignment horizontal="left"/>
    </xf>
    <xf numFmtId="0" fontId="6" fillId="0" borderId="3" xfId="1" applyFont="1" applyFill="1" applyBorder="1" applyAlignment="1">
      <alignment horizontal="justify" vertical="top"/>
    </xf>
    <xf numFmtId="0" fontId="6" fillId="0" borderId="4" xfId="1" applyFont="1" applyFill="1" applyBorder="1" applyAlignment="1">
      <alignment horizontal="justify" vertical="top"/>
    </xf>
    <xf numFmtId="0" fontId="17" fillId="9" borderId="5" xfId="1" applyFont="1" applyFill="1" applyBorder="1" applyAlignment="1" applyProtection="1">
      <alignment horizontal="justify" vertical="center" wrapText="1"/>
      <protection locked="0"/>
    </xf>
    <xf numFmtId="0" fontId="8" fillId="0" borderId="4" xfId="0" applyFont="1" applyFill="1" applyBorder="1"/>
    <xf numFmtId="0" fontId="6" fillId="0" borderId="4" xfId="1" applyFont="1" applyFill="1" applyBorder="1" applyAlignment="1">
      <alignment horizontal="justify" vertical="center"/>
    </xf>
    <xf numFmtId="0" fontId="8" fillId="0" borderId="4" xfId="0" applyFont="1" applyFill="1" applyBorder="1" applyAlignment="1">
      <alignment vertical="justify"/>
    </xf>
    <xf numFmtId="0" fontId="2" fillId="0" borderId="4" xfId="0" applyFont="1" applyFill="1" applyBorder="1"/>
    <xf numFmtId="0" fontId="8" fillId="0" borderId="4" xfId="1" applyFont="1" applyFill="1" applyBorder="1" applyAlignment="1">
      <alignment horizontal="justify" vertical="center"/>
    </xf>
    <xf numFmtId="0" fontId="6" fillId="0" borderId="0" xfId="1" applyFont="1" applyFill="1" applyBorder="1" applyAlignment="1">
      <alignment horizontal="justify" vertical="top"/>
    </xf>
    <xf numFmtId="0" fontId="6" fillId="0" borderId="3" xfId="1" applyFont="1" applyFill="1" applyBorder="1" applyAlignment="1">
      <alignment horizontal="left" vertical="top" wrapText="1"/>
    </xf>
    <xf numFmtId="0" fontId="8" fillId="0" borderId="1" xfId="2" applyFont="1" applyFill="1" applyBorder="1" applyAlignment="1">
      <alignment horizontal="left" vertical="center" wrapText="1"/>
    </xf>
    <xf numFmtId="0" fontId="8" fillId="0" borderId="1" xfId="1" applyFont="1" applyFill="1" applyBorder="1" applyAlignment="1">
      <alignment horizontal="center" vertical="center"/>
    </xf>
    <xf numFmtId="0" fontId="8" fillId="0" borderId="3" xfId="0" applyFont="1" applyFill="1" applyBorder="1"/>
    <xf numFmtId="0" fontId="8" fillId="0" borderId="1" xfId="2" applyFont="1" applyFill="1" applyBorder="1"/>
    <xf numFmtId="0" fontId="8" fillId="0" borderId="0" xfId="0" applyFont="1" applyFill="1" applyBorder="1" applyAlignment="1">
      <alignment vertical="center" wrapText="1"/>
    </xf>
    <xf numFmtId="0" fontId="8" fillId="0" borderId="0" xfId="0" applyFont="1" applyFill="1" applyBorder="1"/>
    <xf numFmtId="0" fontId="17" fillId="10" borderId="3" xfId="1" applyFont="1" applyFill="1" applyBorder="1" applyAlignment="1" applyProtection="1">
      <alignment horizontal="left" vertical="center"/>
      <protection locked="0"/>
    </xf>
    <xf numFmtId="0" fontId="6" fillId="0" borderId="3" xfId="1" applyFont="1" applyFill="1" applyBorder="1" applyAlignment="1">
      <alignment horizontal="left" vertical="top"/>
    </xf>
    <xf numFmtId="0" fontId="6" fillId="0" borderId="3" xfId="1" applyFont="1" applyFill="1" applyBorder="1" applyAlignment="1">
      <alignment horizontal="left" vertical="center"/>
    </xf>
    <xf numFmtId="0" fontId="8" fillId="0" borderId="3" xfId="0" applyFont="1" applyFill="1" applyBorder="1" applyAlignment="1">
      <alignment horizontal="left"/>
    </xf>
    <xf numFmtId="0" fontId="6" fillId="0" borderId="3" xfId="0" applyFont="1" applyFill="1" applyBorder="1" applyAlignment="1">
      <alignment vertical="top" wrapText="1"/>
    </xf>
    <xf numFmtId="0" fontId="8" fillId="0" borderId="3" xfId="1" applyFont="1" applyFill="1" applyBorder="1" applyAlignment="1">
      <alignment horizontal="left" vertical="center"/>
    </xf>
    <xf numFmtId="0" fontId="6" fillId="0" borderId="1" xfId="1" applyFont="1" applyFill="1" applyBorder="1" applyAlignment="1">
      <alignment horizontal="center"/>
    </xf>
    <xf numFmtId="0" fontId="26" fillId="11" borderId="0" xfId="0" applyFont="1" applyFill="1"/>
    <xf numFmtId="0" fontId="9" fillId="12" borderId="0" xfId="0" applyFont="1" applyFill="1" applyAlignment="1">
      <alignment horizontal="left"/>
    </xf>
    <xf numFmtId="0" fontId="8" fillId="0" borderId="1" xfId="0" applyFont="1" applyFill="1" applyBorder="1" applyAlignment="1">
      <alignment vertical="center" wrapText="1"/>
    </xf>
    <xf numFmtId="0" fontId="8" fillId="0" borderId="0" xfId="1" applyFont="1" applyFill="1" applyBorder="1" applyAlignment="1">
      <alignment horizontal="justify" vertical="center"/>
    </xf>
    <xf numFmtId="0" fontId="8" fillId="0" borderId="3" xfId="0" applyFont="1" applyFill="1" applyBorder="1" applyAlignment="1">
      <alignment vertical="center"/>
    </xf>
    <xf numFmtId="0" fontId="8" fillId="0" borderId="1" xfId="1" applyFont="1" applyFill="1" applyBorder="1" applyAlignment="1" applyProtection="1">
      <alignment horizontal="justify" vertical="center"/>
      <protection locked="0"/>
    </xf>
    <xf numFmtId="0" fontId="8" fillId="0" borderId="1" xfId="1" applyFont="1" applyFill="1" applyBorder="1" applyAlignment="1" applyProtection="1">
      <alignment horizontal="center"/>
      <protection locked="0"/>
    </xf>
    <xf numFmtId="0" fontId="8" fillId="0" borderId="1" xfId="1" applyFont="1" applyFill="1" applyBorder="1" applyAlignment="1" applyProtection="1">
      <alignment horizontal="center" vertical="center"/>
      <protection locked="0"/>
    </xf>
    <xf numFmtId="0" fontId="8" fillId="0" borderId="1" xfId="0" applyFont="1" applyFill="1" applyBorder="1" applyAlignment="1">
      <alignment horizontal="justify" vertical="center"/>
    </xf>
    <xf numFmtId="0" fontId="8" fillId="0" borderId="4" xfId="1" applyFont="1" applyFill="1" applyBorder="1" applyAlignment="1" applyProtection="1">
      <alignment horizontal="justify" vertical="center"/>
      <protection locked="0"/>
    </xf>
    <xf numFmtId="164" fontId="6" fillId="0" borderId="1" xfId="1" applyNumberFormat="1" applyFont="1" applyFill="1" applyBorder="1" applyAlignment="1">
      <alignment horizontal="center" vertical="top"/>
    </xf>
    <xf numFmtId="0" fontId="8" fillId="0" borderId="3" xfId="1" applyFont="1" applyFill="1" applyBorder="1" applyAlignment="1" applyProtection="1">
      <alignment horizontal="left" vertical="center"/>
      <protection locked="0"/>
    </xf>
    <xf numFmtId="0" fontId="6" fillId="0" borderId="1" xfId="1" applyFont="1" applyFill="1" applyBorder="1" applyAlignment="1">
      <alignment horizontal="left" vertical="center" wrapText="1"/>
    </xf>
    <xf numFmtId="0" fontId="6" fillId="0" borderId="1" xfId="1" applyFont="1" applyFill="1" applyBorder="1" applyAlignment="1">
      <alignment horizontal="left" vertical="center"/>
    </xf>
    <xf numFmtId="0" fontId="6" fillId="0" borderId="1" xfId="1" applyFont="1" applyFill="1" applyBorder="1" applyAlignment="1">
      <alignment horizontal="centerContinuous" vertical="center"/>
    </xf>
    <xf numFmtId="0" fontId="8" fillId="0" borderId="1" xfId="0" applyFont="1" applyFill="1" applyBorder="1" applyAlignment="1">
      <alignment vertical="center"/>
    </xf>
    <xf numFmtId="0" fontId="8" fillId="0" borderId="1" xfId="0" applyFont="1" applyFill="1" applyBorder="1" applyAlignment="1">
      <alignment vertical="top"/>
    </xf>
    <xf numFmtId="0" fontId="8" fillId="0" borderId="3" xfId="0" applyFont="1" applyFill="1" applyBorder="1" applyAlignment="1">
      <alignment horizontal="left" wrapText="1"/>
    </xf>
    <xf numFmtId="0" fontId="6" fillId="0" borderId="3" xfId="1" applyFont="1" applyFill="1" applyBorder="1" applyAlignment="1">
      <alignment horizontal="left" vertical="center" wrapText="1"/>
    </xf>
    <xf numFmtId="0" fontId="8" fillId="0" borderId="1" xfId="0" applyFont="1" applyFill="1" applyBorder="1" applyAlignment="1">
      <alignment horizontal="justify"/>
    </xf>
    <xf numFmtId="0" fontId="6" fillId="0" borderId="1" xfId="1" applyFont="1" applyFill="1" applyBorder="1" applyAlignment="1">
      <alignment horizontal="center" vertical="center"/>
    </xf>
    <xf numFmtId="0" fontId="8" fillId="0" borderId="1" xfId="2" applyFont="1" applyFill="1" applyBorder="1" applyAlignment="1" applyProtection="1">
      <alignment horizontal="justify" vertical="center"/>
    </xf>
    <xf numFmtId="0" fontId="8" fillId="0" borderId="1" xfId="1" applyFont="1" applyFill="1" applyBorder="1" applyAlignment="1">
      <alignment horizontal="justify" vertical="center" wrapText="1"/>
    </xf>
    <xf numFmtId="0" fontId="8" fillId="0" borderId="3" xfId="1" applyFont="1" applyFill="1" applyBorder="1" applyAlignment="1">
      <alignment horizontal="left" vertical="center" wrapText="1"/>
    </xf>
    <xf numFmtId="0" fontId="6" fillId="0" borderId="1" xfId="1" applyFont="1" applyFill="1" applyBorder="1" applyAlignment="1">
      <alignment horizontal="center" vertical="center" wrapText="1"/>
    </xf>
    <xf numFmtId="0" fontId="8" fillId="0" borderId="1" xfId="0" applyFont="1" applyFill="1" applyBorder="1" applyAlignment="1">
      <alignment horizontal="left" wrapText="1"/>
    </xf>
    <xf numFmtId="0" fontId="6" fillId="0" borderId="1" xfId="2" applyFont="1" applyFill="1" applyBorder="1" applyAlignment="1" applyProtection="1">
      <alignment horizontal="justify" vertical="top"/>
    </xf>
    <xf numFmtId="2" fontId="8" fillId="0" borderId="1" xfId="1" applyNumberFormat="1" applyFont="1" applyFill="1" applyBorder="1" applyAlignment="1">
      <alignment horizontal="center" vertical="center"/>
    </xf>
    <xf numFmtId="49" fontId="8" fillId="0" borderId="1" xfId="1" applyNumberFormat="1" applyFont="1" applyFill="1" applyBorder="1" applyAlignment="1">
      <alignment horizontal="center" vertical="center"/>
    </xf>
    <xf numFmtId="2" fontId="8" fillId="0" borderId="1" xfId="1" applyNumberFormat="1" applyFont="1" applyFill="1" applyBorder="1" applyAlignment="1">
      <alignment horizontal="left" vertical="center"/>
    </xf>
    <xf numFmtId="49" fontId="6" fillId="0" borderId="1" xfId="1" applyNumberFormat="1" applyFont="1" applyFill="1" applyBorder="1" applyAlignment="1">
      <alignment horizontal="center" vertical="top"/>
    </xf>
    <xf numFmtId="2" fontId="6" fillId="0" borderId="1" xfId="1" applyNumberFormat="1" applyFont="1" applyFill="1" applyBorder="1" applyAlignment="1">
      <alignment horizontal="center" vertical="top"/>
    </xf>
    <xf numFmtId="0" fontId="6" fillId="0" borderId="1" xfId="0" applyFont="1" applyFill="1" applyBorder="1" applyAlignment="1" applyProtection="1">
      <alignment horizontal="left" vertical="justify"/>
      <protection locked="0"/>
    </xf>
    <xf numFmtId="0" fontId="6" fillId="0" borderId="4" xfId="0" applyFont="1" applyFill="1" applyBorder="1" applyAlignment="1">
      <alignment horizontal="left"/>
    </xf>
    <xf numFmtId="0" fontId="6" fillId="0" borderId="1" xfId="0" applyFont="1" applyFill="1" applyBorder="1" applyAlignment="1">
      <alignment horizontal="right"/>
    </xf>
    <xf numFmtId="0" fontId="6" fillId="0" borderId="1" xfId="0" applyFont="1" applyFill="1" applyBorder="1" applyAlignment="1">
      <alignment vertical="justify"/>
    </xf>
    <xf numFmtId="0" fontId="8" fillId="0" borderId="0" xfId="0" applyFont="1" applyFill="1" applyBorder="1" applyAlignment="1">
      <alignment vertical="center"/>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xf>
    <xf numFmtId="0" fontId="8" fillId="0" borderId="3" xfId="0" applyFont="1" applyFill="1" applyBorder="1" applyAlignment="1">
      <alignment vertical="center" wrapText="1"/>
    </xf>
    <xf numFmtId="0" fontId="8" fillId="0" borderId="3" xfId="0" applyFont="1" applyFill="1" applyBorder="1" applyAlignment="1" applyProtection="1">
      <alignment horizontal="left"/>
      <protection locked="0"/>
    </xf>
    <xf numFmtId="0" fontId="8" fillId="0" borderId="1" xfId="0" applyFont="1" applyFill="1" applyBorder="1" applyAlignment="1">
      <alignment vertical="justify"/>
    </xf>
    <xf numFmtId="0" fontId="6" fillId="0" borderId="0" xfId="1" applyFont="1" applyFill="1" applyBorder="1" applyAlignment="1">
      <alignment horizontal="justify" vertical="center"/>
    </xf>
    <xf numFmtId="2" fontId="8" fillId="0" borderId="1" xfId="0" applyNumberFormat="1" applyFont="1" applyFill="1" applyBorder="1" applyAlignment="1">
      <alignment wrapText="1"/>
    </xf>
    <xf numFmtId="2" fontId="8" fillId="0" borderId="3" xfId="0" applyNumberFormat="1" applyFont="1" applyFill="1" applyBorder="1" applyAlignment="1">
      <alignment horizontal="left" wrapText="1"/>
    </xf>
    <xf numFmtId="0" fontId="8" fillId="0" borderId="1" xfId="2" applyFont="1" applyFill="1" applyBorder="1" applyAlignment="1" applyProtection="1">
      <alignment horizontal="justify" vertical="center" wrapText="1"/>
    </xf>
    <xf numFmtId="0" fontId="8" fillId="0" borderId="3" xfId="2" applyFont="1" applyFill="1" applyBorder="1" applyAlignment="1" applyProtection="1">
      <alignment horizontal="justify" vertical="center" wrapText="1"/>
    </xf>
    <xf numFmtId="0" fontId="27" fillId="0" borderId="1" xfId="0" applyFont="1" applyFill="1" applyBorder="1" applyAlignment="1">
      <alignment vertical="center" wrapText="1"/>
    </xf>
    <xf numFmtId="0" fontId="8" fillId="0" borderId="1" xfId="1" applyFont="1" applyFill="1" applyBorder="1" applyAlignment="1">
      <alignment horizontal="left" vertical="center" wrapText="1"/>
    </xf>
    <xf numFmtId="0" fontId="28" fillId="0" borderId="4" xfId="0" applyFont="1" applyFill="1" applyBorder="1"/>
    <xf numFmtId="0" fontId="6" fillId="0" borderId="1" xfId="2" applyFont="1" applyFill="1" applyBorder="1" applyAlignment="1" applyProtection="1">
      <alignment horizontal="justify" vertical="center"/>
    </xf>
    <xf numFmtId="0" fontId="6" fillId="0" borderId="1" xfId="1" applyFont="1" applyFill="1" applyBorder="1" applyAlignment="1">
      <alignment horizontal="left" vertical="top"/>
    </xf>
    <xf numFmtId="0" fontId="8" fillId="0" borderId="3" xfId="0" applyFont="1" applyFill="1" applyBorder="1" applyAlignment="1">
      <alignment horizontal="left" vertical="top"/>
    </xf>
    <xf numFmtId="0" fontId="8" fillId="0" borderId="3" xfId="1" applyFont="1" applyFill="1" applyBorder="1" applyAlignment="1">
      <alignment horizontal="justify" vertical="center" wrapText="1"/>
    </xf>
    <xf numFmtId="0" fontId="27" fillId="0" borderId="1" xfId="0" applyFont="1" applyFill="1" applyBorder="1"/>
    <xf numFmtId="0" fontId="8" fillId="0" borderId="1" xfId="0" applyFont="1" applyFill="1" applyBorder="1" applyProtection="1">
      <protection locked="0"/>
    </xf>
    <xf numFmtId="0" fontId="6" fillId="0" borderId="1" xfId="0" applyFont="1" applyFill="1" applyBorder="1" applyAlignment="1">
      <alignment horizontal="left"/>
    </xf>
    <xf numFmtId="49" fontId="8" fillId="0" borderId="1" xfId="0" applyNumberFormat="1" applyFont="1" applyFill="1" applyBorder="1"/>
    <xf numFmtId="49" fontId="8" fillId="0" borderId="3" xfId="0" applyNumberFormat="1" applyFont="1" applyFill="1" applyBorder="1" applyAlignment="1">
      <alignment horizontal="left"/>
    </xf>
    <xf numFmtId="0" fontId="8" fillId="0" borderId="3" xfId="0" applyFont="1" applyFill="1" applyBorder="1" applyProtection="1">
      <protection locked="0"/>
    </xf>
    <xf numFmtId="0" fontId="8" fillId="0" borderId="4" xfId="0" applyFont="1" applyFill="1" applyBorder="1" applyProtection="1">
      <protection locked="0"/>
    </xf>
    <xf numFmtId="2" fontId="8" fillId="0" borderId="1" xfId="0" applyNumberFormat="1" applyFont="1" applyFill="1" applyBorder="1"/>
    <xf numFmtId="2" fontId="8" fillId="0" borderId="3" xfId="0" applyNumberFormat="1" applyFont="1" applyFill="1" applyBorder="1" applyAlignment="1">
      <alignment horizontal="left"/>
    </xf>
    <xf numFmtId="0" fontId="8" fillId="0" borderId="3" xfId="0" applyFont="1" applyFill="1" applyBorder="1" applyAlignment="1">
      <alignment vertical="top" wrapText="1"/>
    </xf>
    <xf numFmtId="0" fontId="29" fillId="0" borderId="1" xfId="0" applyFont="1" applyFill="1" applyBorder="1" applyAlignment="1">
      <alignment horizontal="center" vertical="center"/>
    </xf>
    <xf numFmtId="0" fontId="8" fillId="0" borderId="4" xfId="0" applyFont="1" applyFill="1" applyBorder="1" applyAlignment="1">
      <alignment horizontal="right"/>
    </xf>
    <xf numFmtId="0" fontId="8" fillId="0" borderId="1" xfId="0" applyFont="1" applyFill="1" applyBorder="1" applyAlignment="1">
      <alignment horizontal="right"/>
    </xf>
    <xf numFmtId="0" fontId="8" fillId="0" borderId="1" xfId="0" applyFont="1" applyFill="1" applyBorder="1" applyAlignment="1">
      <alignment horizontal="left" vertical="top" wrapText="1"/>
    </xf>
    <xf numFmtId="0" fontId="8" fillId="0" borderId="3" xfId="0" applyFont="1" applyFill="1" applyBorder="1" applyAlignment="1" applyProtection="1">
      <alignment horizontal="left" vertical="top"/>
      <protection locked="0"/>
    </xf>
    <xf numFmtId="0" fontId="6" fillId="0" borderId="1" xfId="0" applyFont="1" applyFill="1" applyBorder="1" applyAlignment="1">
      <alignment vertical="center"/>
    </xf>
    <xf numFmtId="2" fontId="8" fillId="0" borderId="1" xfId="0" applyNumberFormat="1" applyFont="1" applyFill="1" applyBorder="1" applyAlignment="1">
      <alignment horizontal="center" vertical="center"/>
    </xf>
    <xf numFmtId="0" fontId="8" fillId="0" borderId="1" xfId="1" applyFont="1" applyFill="1" applyBorder="1" applyAlignment="1">
      <alignment vertical="justify"/>
    </xf>
    <xf numFmtId="0" fontId="29" fillId="0" borderId="1" xfId="0" applyFont="1" applyFill="1" applyBorder="1" applyAlignment="1">
      <alignment vertical="center" wrapText="1"/>
    </xf>
    <xf numFmtId="0" fontId="30" fillId="0" borderId="1" xfId="0" applyFont="1" applyFill="1" applyBorder="1"/>
    <xf numFmtId="0" fontId="8" fillId="0" borderId="2" xfId="1" applyFont="1" applyFill="1" applyBorder="1" applyAlignment="1">
      <alignment horizontal="justify" vertical="center"/>
    </xf>
    <xf numFmtId="0" fontId="2" fillId="0" borderId="1" xfId="0" applyFont="1" applyFill="1" applyBorder="1" applyAlignment="1">
      <alignment vertical="center"/>
    </xf>
    <xf numFmtId="0" fontId="6" fillId="0" borderId="4" xfId="0" applyFont="1" applyFill="1" applyBorder="1" applyAlignment="1">
      <alignment horizontal="right"/>
    </xf>
    <xf numFmtId="0" fontId="8" fillId="0" borderId="3" xfId="0" applyFont="1" applyFill="1" applyBorder="1" applyAlignment="1">
      <alignment wrapText="1"/>
    </xf>
    <xf numFmtId="0" fontId="8" fillId="0" borderId="1" xfId="0" applyFont="1" applyFill="1" applyBorder="1" applyAlignment="1">
      <alignment vertical="top" wrapText="1"/>
    </xf>
    <xf numFmtId="0" fontId="8" fillId="0" borderId="3" xfId="0" applyFont="1" applyFill="1" applyBorder="1" applyAlignment="1">
      <alignment horizontal="left" vertical="top" wrapText="1"/>
    </xf>
    <xf numFmtId="0" fontId="8" fillId="0" borderId="1" xfId="1" applyNumberFormat="1" applyFont="1" applyFill="1" applyBorder="1" applyAlignment="1">
      <alignment horizontal="justify" vertical="center"/>
    </xf>
    <xf numFmtId="0" fontId="31" fillId="0" borderId="1" xfId="0" applyFont="1" applyFill="1" applyBorder="1"/>
    <xf numFmtId="0" fontId="8" fillId="0" borderId="4" xfId="1" applyFont="1" applyFill="1" applyBorder="1" applyAlignment="1">
      <alignment horizontal="justify" vertical="center" wrapText="1"/>
    </xf>
    <xf numFmtId="49" fontId="8" fillId="0" borderId="1" xfId="1" applyNumberFormat="1" applyFont="1" applyFill="1" applyBorder="1" applyAlignment="1">
      <alignment horizontal="justify" vertical="center" wrapText="1"/>
    </xf>
    <xf numFmtId="0" fontId="8" fillId="0" borderId="4" xfId="0" applyFont="1" applyFill="1" applyBorder="1" applyAlignment="1">
      <alignment vertical="top"/>
    </xf>
    <xf numFmtId="0" fontId="8" fillId="0" borderId="7" xfId="1" applyFont="1" applyFill="1" applyBorder="1" applyAlignment="1">
      <alignment horizontal="justify" vertical="center"/>
    </xf>
    <xf numFmtId="0" fontId="25" fillId="0" borderId="3" xfId="0" applyFont="1" applyFill="1" applyBorder="1" applyAlignment="1">
      <alignment vertical="center" wrapText="1"/>
    </xf>
    <xf numFmtId="49" fontId="8" fillId="0" borderId="1" xfId="0" applyNumberFormat="1" applyFont="1" applyFill="1" applyBorder="1" applyAlignment="1">
      <alignment horizontal="center" vertical="center"/>
    </xf>
    <xf numFmtId="164" fontId="8" fillId="0" borderId="1" xfId="0" applyNumberFormat="1" applyFont="1" applyFill="1" applyBorder="1" applyAlignment="1">
      <alignment horizontal="center" vertical="center"/>
    </xf>
    <xf numFmtId="0" fontId="8" fillId="0" borderId="1" xfId="1" applyFont="1" applyFill="1" applyBorder="1" applyAlignment="1">
      <alignment horizontal="justify" vertical="top"/>
    </xf>
    <xf numFmtId="0" fontId="8" fillId="0" borderId="1" xfId="1" applyFont="1" applyFill="1" applyBorder="1" applyAlignment="1">
      <alignment horizontal="justify" vertical="top" wrapText="1"/>
    </xf>
    <xf numFmtId="0" fontId="2" fillId="0" borderId="1" xfId="2" applyFont="1" applyFill="1" applyBorder="1" applyAlignment="1" applyProtection="1">
      <alignment horizontal="justify" vertical="center"/>
      <protection locked="0"/>
    </xf>
    <xf numFmtId="0" fontId="2" fillId="0" borderId="3" xfId="2" applyFont="1" applyFill="1" applyBorder="1" applyAlignment="1">
      <alignment vertical="center" wrapText="1"/>
    </xf>
    <xf numFmtId="0" fontId="2" fillId="0" borderId="3" xfId="2" applyFont="1" applyFill="1" applyBorder="1" applyAlignment="1" applyProtection="1">
      <alignment horizontal="justify" vertical="center" wrapText="1"/>
    </xf>
    <xf numFmtId="0" fontId="2" fillId="0" borderId="3" xfId="2" applyFont="1" applyFill="1" applyBorder="1" applyAlignment="1">
      <alignment vertical="top" wrapText="1"/>
    </xf>
    <xf numFmtId="0" fontId="2" fillId="0" borderId="1" xfId="2" applyFont="1" applyFill="1" applyBorder="1" applyAlignment="1">
      <alignment wrapText="1"/>
    </xf>
    <xf numFmtId="0" fontId="8" fillId="0" borderId="1" xfId="2" applyFont="1" applyFill="1" applyBorder="1" applyAlignment="1">
      <alignment horizontal="justify" vertical="center"/>
    </xf>
    <xf numFmtId="0" fontId="2" fillId="0" borderId="1" xfId="2" applyFont="1" applyFill="1" applyBorder="1" applyAlignment="1">
      <alignment horizontal="justify" vertical="center" wrapText="1"/>
    </xf>
    <xf numFmtId="0" fontId="2" fillId="0" borderId="1" xfId="2" applyFont="1" applyFill="1" applyBorder="1" applyAlignment="1" applyProtection="1">
      <alignment horizontal="left" vertical="justify"/>
    </xf>
    <xf numFmtId="0" fontId="2" fillId="0" borderId="3" xfId="2" applyFont="1" applyFill="1" applyBorder="1" applyAlignment="1">
      <alignment horizontal="justify" vertical="center" wrapText="1"/>
    </xf>
    <xf numFmtId="0" fontId="2" fillId="0" borderId="3" xfId="2" applyFont="1" applyFill="1" applyBorder="1" applyAlignment="1">
      <alignment wrapText="1"/>
    </xf>
    <xf numFmtId="0" fontId="2" fillId="0" borderId="1" xfId="2" applyFont="1" applyFill="1" applyBorder="1" applyAlignment="1">
      <alignment vertical="top"/>
    </xf>
    <xf numFmtId="0" fontId="2" fillId="0" borderId="1" xfId="2" applyFont="1" applyFill="1" applyBorder="1" applyAlignment="1">
      <alignment horizontal="justify"/>
    </xf>
    <xf numFmtId="0" fontId="2" fillId="0" borderId="1" xfId="2" applyFont="1" applyFill="1" applyBorder="1" applyAlignment="1" applyProtection="1">
      <alignment horizontal="center" vertical="center" wrapText="1"/>
    </xf>
    <xf numFmtId="0" fontId="0" fillId="4" borderId="1" xfId="0" applyFont="1" applyFill="1" applyBorder="1"/>
    <xf numFmtId="2" fontId="0" fillId="4" borderId="1" xfId="0" applyNumberFormat="1" applyFont="1" applyFill="1" applyBorder="1" applyAlignment="1">
      <alignment horizontal="center" vertical="center"/>
    </xf>
    <xf numFmtId="0" fontId="0" fillId="4" borderId="1" xfId="1" applyFont="1" applyFill="1" applyBorder="1" applyAlignment="1">
      <alignment horizontal="justify" vertical="center"/>
    </xf>
    <xf numFmtId="0" fontId="0" fillId="4" borderId="1" xfId="1" applyFont="1" applyFill="1" applyBorder="1" applyAlignment="1">
      <alignment horizontal="center" vertical="center"/>
    </xf>
    <xf numFmtId="0" fontId="0" fillId="4" borderId="1" xfId="1" applyFont="1" applyFill="1" applyBorder="1" applyAlignment="1">
      <alignment horizontal="justify" vertical="center" wrapText="1"/>
    </xf>
    <xf numFmtId="164" fontId="8" fillId="0" borderId="1" xfId="1" applyNumberFormat="1" applyFont="1" applyFill="1" applyBorder="1" applyAlignment="1">
      <alignment horizontal="center" vertical="top"/>
    </xf>
    <xf numFmtId="0" fontId="0" fillId="0" borderId="1" xfId="0" applyFont="1" applyFill="1" applyBorder="1"/>
    <xf numFmtId="0" fontId="0" fillId="0" borderId="1" xfId="0" applyFont="1" applyBorder="1" applyAlignment="1">
      <alignment wrapText="1"/>
    </xf>
    <xf numFmtId="0" fontId="0" fillId="0" borderId="1" xfId="1" applyFont="1" applyFill="1" applyBorder="1" applyAlignment="1" applyProtection="1">
      <alignment horizontal="center" vertical="center"/>
      <protection locked="0"/>
    </xf>
    <xf numFmtId="164" fontId="0" fillId="0" borderId="1" xfId="1" applyNumberFormat="1" applyFont="1" applyFill="1" applyBorder="1" applyAlignment="1">
      <alignment horizontal="center" vertical="top"/>
    </xf>
    <xf numFmtId="0" fontId="0" fillId="4" borderId="1" xfId="2" applyFont="1" applyFill="1" applyBorder="1" applyAlignment="1">
      <alignment horizontal="justify" vertical="center"/>
    </xf>
    <xf numFmtId="49" fontId="0" fillId="4" borderId="1" xfId="0" applyNumberFormat="1" applyFont="1" applyFill="1" applyBorder="1" applyAlignment="1">
      <alignment horizontal="center" vertical="center"/>
    </xf>
    <xf numFmtId="0" fontId="0" fillId="0" borderId="1" xfId="0" applyFont="1" applyBorder="1" applyAlignment="1">
      <alignment vertical="center" wrapText="1"/>
    </xf>
    <xf numFmtId="49" fontId="17" fillId="9" borderId="1" xfId="1" applyNumberFormat="1" applyFont="1" applyFill="1" applyBorder="1" applyAlignment="1" applyProtection="1">
      <alignment horizontal="justify" vertical="center" wrapText="1"/>
      <protection locked="0"/>
    </xf>
    <xf numFmtId="49" fontId="8" fillId="0" borderId="1" xfId="1" applyNumberFormat="1" applyFont="1" applyFill="1" applyBorder="1" applyAlignment="1" applyProtection="1">
      <alignment horizontal="justify" vertical="center" wrapText="1"/>
      <protection locked="0"/>
    </xf>
    <xf numFmtId="49" fontId="6" fillId="0" borderId="1" xfId="1" applyNumberFormat="1" applyFont="1" applyFill="1" applyBorder="1" applyAlignment="1">
      <alignment horizontal="left" vertical="center" wrapText="1"/>
    </xf>
    <xf numFmtId="0" fontId="8" fillId="0" borderId="0" xfId="0" applyFont="1" applyFill="1" applyBorder="1" applyAlignment="1">
      <alignment wrapText="1"/>
    </xf>
    <xf numFmtId="0" fontId="8" fillId="0" borderId="1" xfId="0" applyFont="1" applyFill="1" applyBorder="1" applyAlignment="1">
      <alignment vertical="justify" wrapText="1"/>
    </xf>
    <xf numFmtId="0" fontId="8" fillId="0" borderId="1" xfId="0" applyFont="1" applyFill="1" applyBorder="1" applyAlignment="1" applyProtection="1">
      <alignment wrapText="1"/>
      <protection locked="0"/>
    </xf>
    <xf numFmtId="49" fontId="8" fillId="0" borderId="1" xfId="1" applyNumberFormat="1" applyFont="1" applyFill="1" applyBorder="1" applyAlignment="1">
      <alignment horizontal="justify" vertical="top" wrapText="1"/>
    </xf>
    <xf numFmtId="0" fontId="0" fillId="4" borderId="1" xfId="0" applyFont="1" applyFill="1" applyBorder="1" applyAlignment="1">
      <alignment wrapText="1"/>
    </xf>
    <xf numFmtId="0" fontId="0" fillId="4" borderId="0" xfId="0" applyFont="1" applyFill="1" applyBorder="1" applyAlignment="1">
      <alignment wrapText="1"/>
    </xf>
    <xf numFmtId="0" fontId="17" fillId="9" borderId="1" xfId="1" applyFont="1" applyFill="1" applyBorder="1" applyAlignment="1" applyProtection="1">
      <alignment horizontal="justify" vertical="center" wrapText="1"/>
      <protection locked="0"/>
    </xf>
    <xf numFmtId="0" fontId="2" fillId="0" borderId="3" xfId="2" applyFont="1" applyFill="1" applyBorder="1" applyAlignment="1" applyProtection="1">
      <alignment horizontal="justify" vertical="center" wrapText="1"/>
      <protection locked="0"/>
    </xf>
    <xf numFmtId="0" fontId="2" fillId="0" borderId="3" xfId="2" applyFont="1" applyFill="1" applyBorder="1" applyAlignment="1" applyProtection="1">
      <alignment horizontal="justify" vertical="top" wrapText="1"/>
    </xf>
    <xf numFmtId="0" fontId="6" fillId="0" borderId="3" xfId="1" applyFont="1" applyFill="1" applyBorder="1" applyAlignment="1">
      <alignment horizontal="justify" vertical="center" wrapText="1"/>
    </xf>
    <xf numFmtId="0" fontId="6" fillId="0" borderId="3" xfId="1" applyFont="1" applyFill="1" applyBorder="1" applyAlignment="1">
      <alignment horizontal="centerContinuous" vertical="center" wrapText="1"/>
    </xf>
    <xf numFmtId="0" fontId="6" fillId="0" borderId="3" xfId="1" applyFont="1" applyFill="1" applyBorder="1" applyAlignment="1">
      <alignment horizontal="justify" vertical="top" wrapText="1"/>
    </xf>
    <xf numFmtId="0" fontId="2" fillId="0" borderId="3" xfId="2" applyFont="1" applyFill="1" applyBorder="1" applyAlignment="1">
      <alignment horizontal="justify" vertical="top" wrapText="1"/>
    </xf>
    <xf numFmtId="0" fontId="8" fillId="0" borderId="3" xfId="0" applyFont="1" applyFill="1" applyBorder="1" applyAlignment="1" applyProtection="1">
      <alignment wrapText="1"/>
      <protection locked="0"/>
    </xf>
    <xf numFmtId="0" fontId="6" fillId="0" borderId="3" xfId="2" applyFont="1" applyFill="1" applyBorder="1" applyAlignment="1" applyProtection="1">
      <alignment horizontal="justify" vertical="center" wrapText="1"/>
    </xf>
    <xf numFmtId="0" fontId="8" fillId="0" borderId="3" xfId="2" applyFont="1" applyFill="1" applyBorder="1" applyAlignment="1">
      <alignment horizontal="justify" vertical="center" wrapText="1"/>
    </xf>
    <xf numFmtId="0" fontId="8" fillId="0" borderId="3" xfId="1" applyFont="1" applyFill="1" applyBorder="1" applyAlignment="1">
      <alignment vertical="justify" wrapText="1"/>
    </xf>
    <xf numFmtId="0" fontId="8" fillId="0" borderId="3" xfId="0" applyFont="1" applyFill="1" applyBorder="1" applyAlignment="1">
      <alignment horizontal="center" vertical="justify" wrapText="1"/>
    </xf>
    <xf numFmtId="0" fontId="8" fillId="0" borderId="0" xfId="1" applyFont="1" applyFill="1" applyBorder="1" applyAlignment="1">
      <alignment horizontal="justify" vertical="center" wrapText="1"/>
    </xf>
    <xf numFmtId="0" fontId="6" fillId="0" borderId="0" xfId="1" applyFont="1" applyFill="1" applyBorder="1" applyAlignment="1">
      <alignment horizontal="justify" vertical="center" wrapText="1"/>
    </xf>
    <xf numFmtId="0" fontId="6" fillId="0" borderId="0" xfId="1" applyFont="1" applyFill="1" applyBorder="1" applyAlignment="1">
      <alignment horizontal="justify" vertical="top" wrapText="1"/>
    </xf>
    <xf numFmtId="0" fontId="8" fillId="0" borderId="0" xfId="1" applyFont="1" applyFill="1" applyBorder="1" applyAlignment="1" applyProtection="1">
      <alignment horizontal="center" vertical="center"/>
      <protection locked="0"/>
    </xf>
    <xf numFmtId="0" fontId="8" fillId="0" borderId="1" xfId="1" applyFont="1" applyFill="1" applyBorder="1" applyAlignment="1" applyProtection="1">
      <alignment horizontal="left" vertical="center"/>
      <protection locked="0"/>
    </xf>
    <xf numFmtId="0" fontId="8" fillId="0" borderId="1" xfId="1" applyFont="1" applyFill="1" applyBorder="1" applyAlignment="1">
      <alignment horizontal="left" vertical="center"/>
    </xf>
    <xf numFmtId="0" fontId="0" fillId="4" borderId="1" xfId="1" applyFont="1" applyFill="1" applyBorder="1" applyAlignment="1">
      <alignment horizontal="left" vertical="center"/>
    </xf>
    <xf numFmtId="0" fontId="0" fillId="0" borderId="1" xfId="0" applyFont="1" applyBorder="1" applyAlignment="1">
      <alignment horizontal="left" vertical="center"/>
    </xf>
    <xf numFmtId="0" fontId="3" fillId="4" borderId="0" xfId="1" applyFont="1" applyFill="1" applyBorder="1" applyAlignment="1">
      <alignment horizontal="left" vertical="center"/>
    </xf>
    <xf numFmtId="0" fontId="8" fillId="0" borderId="1" xfId="0" applyFont="1" applyFill="1" applyBorder="1" applyAlignment="1">
      <alignment horizontal="left"/>
    </xf>
    <xf numFmtId="0" fontId="8" fillId="0" borderId="1" xfId="2" applyFont="1" applyFill="1" applyBorder="1" applyAlignment="1" applyProtection="1">
      <alignment horizontal="justify" vertical="top" wrapText="1"/>
    </xf>
    <xf numFmtId="0" fontId="8" fillId="0" borderId="1" xfId="1" applyFont="1" applyFill="1" applyBorder="1" applyAlignment="1">
      <alignment horizontal="left" vertical="top" wrapText="1"/>
    </xf>
    <xf numFmtId="0" fontId="8" fillId="0" borderId="1" xfId="0" applyFont="1" applyFill="1" applyBorder="1" applyAlignment="1">
      <alignment horizontal="left" vertical="top"/>
    </xf>
    <xf numFmtId="0" fontId="8" fillId="0" borderId="1" xfId="1" applyFont="1" applyFill="1" applyBorder="1" applyAlignment="1">
      <alignment horizontal="left" vertical="top"/>
    </xf>
    <xf numFmtId="0" fontId="8" fillId="0" borderId="1" xfId="1" applyFont="1" applyFill="1" applyBorder="1" applyAlignment="1">
      <alignment horizontal="center"/>
    </xf>
    <xf numFmtId="0" fontId="8" fillId="0" borderId="1" xfId="2" applyFont="1" applyFill="1" applyBorder="1" applyAlignment="1">
      <alignment horizontal="justify" vertical="top" wrapText="1"/>
    </xf>
    <xf numFmtId="0" fontId="8" fillId="0" borderId="1" xfId="2" applyFont="1" applyFill="1" applyBorder="1" applyAlignment="1">
      <alignment horizontal="justify" vertical="top"/>
    </xf>
    <xf numFmtId="0" fontId="8" fillId="0" borderId="1" xfId="2" applyFont="1" applyFill="1" applyBorder="1" applyAlignment="1">
      <alignment horizontal="justify" vertical="center" wrapText="1"/>
    </xf>
    <xf numFmtId="0" fontId="8" fillId="0" borderId="1" xfId="2" applyFont="1" applyFill="1" applyBorder="1" applyAlignment="1" applyProtection="1">
      <alignment horizontal="justify" vertical="top"/>
    </xf>
    <xf numFmtId="0" fontId="8" fillId="0" borderId="1" xfId="2" applyFont="1" applyFill="1" applyBorder="1" applyAlignment="1">
      <alignment vertical="justify"/>
    </xf>
    <xf numFmtId="0" fontId="8" fillId="0" borderId="1" xfId="2" applyFont="1" applyFill="1" applyBorder="1" applyAlignment="1">
      <alignment vertical="top" wrapText="1"/>
    </xf>
    <xf numFmtId="0" fontId="8" fillId="0" borderId="1" xfId="2" applyFont="1" applyFill="1" applyBorder="1" applyAlignment="1">
      <alignment wrapText="1"/>
    </xf>
    <xf numFmtId="0" fontId="0" fillId="0" borderId="0" xfId="0" applyAlignment="1">
      <alignment horizontal="left"/>
    </xf>
    <xf numFmtId="0" fontId="2" fillId="0" borderId="0" xfId="2" applyFont="1" applyFill="1" applyBorder="1" applyAlignment="1" applyProtection="1">
      <alignment horizontal="justify" vertical="center"/>
    </xf>
    <xf numFmtId="0" fontId="0" fillId="4" borderId="3" xfId="1" applyFont="1" applyFill="1" applyBorder="1" applyAlignment="1">
      <alignment horizontal="justify" vertical="center" wrapText="1"/>
    </xf>
    <xf numFmtId="0" fontId="0" fillId="0" borderId="3" xfId="2" applyFont="1" applyBorder="1" applyAlignment="1">
      <alignment wrapText="1"/>
    </xf>
    <xf numFmtId="0" fontId="0" fillId="0" borderId="3" xfId="0" applyFont="1" applyBorder="1" applyAlignment="1">
      <alignment wrapText="1"/>
    </xf>
    <xf numFmtId="0" fontId="32" fillId="0" borderId="3" xfId="2" applyFont="1" applyFill="1" applyBorder="1" applyAlignment="1" applyProtection="1">
      <alignment horizontal="justify" vertical="center" wrapText="1"/>
    </xf>
    <xf numFmtId="0" fontId="8" fillId="0" borderId="7" xfId="2" applyFont="1" applyFill="1" applyBorder="1" applyAlignment="1" applyProtection="1">
      <alignment horizontal="justify" vertical="center" wrapText="1"/>
    </xf>
    <xf numFmtId="0" fontId="2" fillId="0" borderId="1" xfId="2" applyFont="1" applyFill="1" applyBorder="1" applyAlignment="1" applyProtection="1">
      <alignment horizontal="justify" vertical="top" wrapText="1"/>
    </xf>
    <xf numFmtId="0" fontId="6" fillId="0" borderId="1" xfId="2" applyFont="1" applyFill="1" applyBorder="1" applyAlignment="1" applyProtection="1">
      <alignment horizontal="justify" vertical="center" wrapText="1"/>
    </xf>
    <xf numFmtId="0" fontId="8" fillId="0" borderId="0" xfId="0" applyFont="1" applyFill="1" applyBorder="1" applyAlignment="1">
      <alignment horizontal="justify" vertical="center"/>
    </xf>
    <xf numFmtId="0" fontId="0" fillId="0" borderId="4" xfId="0" applyFont="1" applyBorder="1"/>
    <xf numFmtId="0" fontId="0" fillId="4" borderId="4" xfId="1" applyFont="1" applyFill="1" applyBorder="1" applyAlignment="1">
      <alignment horizontal="justify" vertical="center"/>
    </xf>
    <xf numFmtId="0" fontId="3" fillId="4" borderId="1" xfId="1" applyFont="1" applyFill="1" applyBorder="1" applyAlignment="1">
      <alignment horizontal="justify" vertical="center"/>
    </xf>
    <xf numFmtId="0" fontId="2" fillId="0" borderId="0" xfId="2" applyFont="1" applyFill="1" applyBorder="1" applyAlignment="1">
      <alignment horizontal="justify"/>
    </xf>
    <xf numFmtId="164" fontId="6" fillId="0" borderId="0" xfId="1" applyNumberFormat="1" applyFont="1" applyFill="1" applyBorder="1" applyAlignment="1">
      <alignment horizontal="center" vertical="top"/>
    </xf>
    <xf numFmtId="0" fontId="0" fillId="4" borderId="3" xfId="0" applyFont="1" applyFill="1" applyBorder="1" applyAlignment="1">
      <alignment horizontal="left"/>
    </xf>
    <xf numFmtId="0" fontId="8" fillId="0" borderId="0" xfId="1" applyFont="1" applyFill="1" applyBorder="1" applyAlignment="1">
      <alignment horizontal="left" vertical="center" wrapText="1"/>
    </xf>
    <xf numFmtId="0" fontId="0" fillId="0" borderId="3" xfId="0" applyFont="1" applyBorder="1"/>
    <xf numFmtId="0" fontId="6" fillId="0" borderId="0" xfId="1" applyFont="1" applyFill="1" applyBorder="1" applyAlignment="1">
      <alignment horizontal="left" vertical="center" wrapText="1"/>
    </xf>
    <xf numFmtId="0" fontId="8" fillId="0" borderId="0" xfId="0" applyFont="1" applyFill="1" applyBorder="1" applyAlignment="1">
      <alignment horizontal="left" wrapText="1"/>
    </xf>
    <xf numFmtId="0" fontId="25" fillId="0" borderId="3" xfId="0" applyFont="1" applyFill="1" applyBorder="1"/>
    <xf numFmtId="0" fontId="8" fillId="0" borderId="0" xfId="0" applyFont="1" applyFill="1" applyBorder="1" applyAlignment="1">
      <alignment horizontal="left"/>
    </xf>
    <xf numFmtId="0" fontId="8" fillId="0" borderId="6" xfId="0" applyFont="1" applyFill="1" applyBorder="1" applyAlignment="1">
      <alignment horizontal="left" wrapText="1"/>
    </xf>
    <xf numFmtId="0" fontId="0" fillId="0" borderId="0" xfId="0" applyAlignment="1">
      <alignment vertical="center" wrapText="1"/>
    </xf>
    <xf numFmtId="49" fontId="6" fillId="0" borderId="1" xfId="1" applyNumberFormat="1" applyFont="1" applyFill="1" applyBorder="1" applyAlignment="1">
      <alignment horizontal="left" vertical="top" wrapText="1"/>
    </xf>
    <xf numFmtId="0" fontId="6" fillId="0" borderId="3" xfId="1" applyFont="1" applyFill="1" applyBorder="1" applyAlignment="1">
      <alignment horizontal="justify" vertical="center"/>
    </xf>
    <xf numFmtId="0" fontId="8" fillId="0" borderId="3" xfId="1" applyFont="1" applyFill="1" applyBorder="1" applyAlignment="1">
      <alignment horizontal="justify" vertical="center"/>
    </xf>
    <xf numFmtId="0" fontId="2" fillId="0" borderId="4" xfId="2" applyFont="1" applyFill="1" applyBorder="1"/>
    <xf numFmtId="0" fontId="2" fillId="0" borderId="4" xfId="2" applyFont="1" applyFill="1" applyBorder="1" applyAlignment="1">
      <alignment horizontal="justify" vertical="center"/>
    </xf>
    <xf numFmtId="0" fontId="2" fillId="0" borderId="4" xfId="2" applyFont="1" applyFill="1" applyBorder="1" applyAlignment="1" applyProtection="1">
      <alignment horizontal="justify" vertical="center"/>
    </xf>
    <xf numFmtId="0" fontId="8" fillId="0" borderId="4" xfId="2" applyFont="1" applyFill="1" applyBorder="1" applyAlignment="1" applyProtection="1">
      <alignment horizontal="justify" vertical="center"/>
    </xf>
    <xf numFmtId="0" fontId="6" fillId="0" borderId="5" xfId="1" applyFont="1" applyFill="1" applyBorder="1" applyAlignment="1">
      <alignment horizontal="justify" vertical="top"/>
    </xf>
    <xf numFmtId="0" fontId="6" fillId="0" borderId="5" xfId="1" applyFont="1" applyFill="1" applyBorder="1" applyAlignment="1">
      <alignment horizontal="justify" vertical="center"/>
    </xf>
    <xf numFmtId="0" fontId="8" fillId="0" borderId="5" xfId="1" applyFont="1" applyFill="1" applyBorder="1" applyAlignment="1">
      <alignment horizontal="justify" vertical="center"/>
    </xf>
    <xf numFmtId="0" fontId="6" fillId="0" borderId="2" xfId="1" applyFont="1" applyFill="1" applyBorder="1" applyAlignment="1">
      <alignment horizontal="justify" vertical="top"/>
    </xf>
    <xf numFmtId="0" fontId="6" fillId="0" borderId="2" xfId="1" applyFont="1" applyFill="1" applyBorder="1" applyAlignment="1">
      <alignment horizontal="justify" vertical="center"/>
    </xf>
    <xf numFmtId="0" fontId="8" fillId="0" borderId="2" xfId="1" applyFont="1" applyFill="1" applyBorder="1" applyAlignment="1">
      <alignment horizontal="justify" vertical="top"/>
    </xf>
    <xf numFmtId="0" fontId="0" fillId="0" borderId="1" xfId="0" applyBorder="1" applyAlignment="1">
      <alignment horizontal="justify" vertical="center"/>
    </xf>
    <xf numFmtId="0" fontId="2" fillId="0" borderId="4" xfId="2" applyFont="1" applyFill="1" applyBorder="1" applyAlignment="1" applyProtection="1">
      <alignment horizontal="justify" vertical="top"/>
    </xf>
    <xf numFmtId="0" fontId="6" fillId="0" borderId="4" xfId="2" applyFont="1" applyFill="1" applyBorder="1" applyAlignment="1" applyProtection="1">
      <alignment horizontal="left" vertical="justify"/>
    </xf>
    <xf numFmtId="0" fontId="0" fillId="0" borderId="1" xfId="0" applyBorder="1" applyAlignment="1">
      <alignment vertical="center"/>
    </xf>
    <xf numFmtId="0" fontId="0" fillId="0" borderId="0" xfId="0" applyFill="1" applyAlignment="1">
      <alignment horizontal="left"/>
    </xf>
    <xf numFmtId="0" fontId="0" fillId="0" borderId="0" xfId="0" applyAlignment="1">
      <alignment horizontal="left"/>
    </xf>
    <xf numFmtId="0" fontId="3" fillId="0" borderId="0" xfId="1" applyFont="1" applyBorder="1" applyAlignment="1">
      <alignment horizontal="justify" vertical="center"/>
    </xf>
  </cellXfs>
  <cellStyles count="3">
    <cellStyle name="Hipervínculo" xfId="2" builtinId="8"/>
    <cellStyle name="Normal" xfId="0" builtinId="0"/>
    <cellStyle name="Normal 2" xfId="1"/>
  </cellStyles>
  <dxfs count="252">
    <dxf>
      <alignment horizontal="left"/>
    </dxf>
    <dxf>
      <alignment horizontal="general"/>
    </dxf>
    <dxf>
      <alignment horizontal="left"/>
    </dxf>
    <dxf>
      <alignment horizontal="left"/>
    </dxf>
    <dxf>
      <alignment horizontal="left"/>
    </dxf>
    <dxf>
      <alignment horizontal="left"/>
    </dxf>
    <dxf>
      <alignment horizontal="left"/>
    </dxf>
    <dxf>
      <alignment horizontal="left"/>
    </dxf>
    <dxf>
      <alignment horizontal="left"/>
    </dxf>
    <dxf>
      <font>
        <b/>
      </font>
    </dxf>
    <dxf>
      <font>
        <b/>
      </font>
    </dxf>
    <dxf>
      <font>
        <b/>
      </font>
    </dxf>
    <dxf>
      <fill>
        <patternFill>
          <bgColor rgb="FFFFC000"/>
        </patternFill>
      </fill>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i val="0"/>
      </font>
    </dxf>
    <dxf>
      <font>
        <color theme="3"/>
      </font>
    </dxf>
    <dxf>
      <font>
        <color theme="3"/>
      </font>
    </dxf>
    <dxf>
      <font>
        <color theme="3"/>
      </font>
    </dxf>
    <dxf>
      <font>
        <color theme="3"/>
      </font>
    </dxf>
    <dxf>
      <font>
        <color theme="3"/>
      </font>
    </dxf>
    <dxf>
      <font>
        <color theme="3"/>
      </font>
    </dxf>
    <dxf>
      <font>
        <color theme="3"/>
      </font>
    </dxf>
    <dxf>
      <font>
        <color theme="3"/>
      </font>
    </dxf>
    <dxf>
      <fill>
        <patternFill patternType="solid">
          <bgColor theme="3" tint="-0.499984740745262"/>
        </patternFill>
      </fill>
    </dxf>
    <dxf>
      <fill>
        <patternFill>
          <bgColor rgb="FFFFC000"/>
        </patternFill>
      </fill>
    </dxf>
    <dxf>
      <fill>
        <patternFill>
          <bgColor theme="0" tint="-4.9989318521683403E-2"/>
        </patternFill>
      </fill>
    </dxf>
    <dxf>
      <fill>
        <patternFill>
          <bgColor theme="0" tint="-4.9989318521683403E-2"/>
        </patternFill>
      </fill>
    </dxf>
    <dxf>
      <fill>
        <patternFill>
          <bgColor theme="0" tint="-4.9989318521683403E-2"/>
        </patternFill>
      </fill>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ont>
        <color theme="4" tint="-0.499984740745262"/>
      </font>
    </dxf>
    <dxf>
      <font>
        <b/>
      </font>
    </dxf>
    <dxf>
      <font>
        <b/>
      </font>
    </dxf>
    <dxf>
      <font>
        <b/>
      </font>
    </dxf>
    <dxf>
      <fill>
        <patternFill>
          <bgColor rgb="FFFFC000"/>
        </patternFill>
      </fill>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i val="0"/>
      </font>
    </dxf>
    <dxf>
      <font>
        <color theme="3"/>
      </font>
    </dxf>
    <dxf>
      <font>
        <color theme="3"/>
      </font>
    </dxf>
    <dxf>
      <font>
        <color theme="3"/>
      </font>
    </dxf>
    <dxf>
      <font>
        <color theme="3"/>
      </font>
    </dxf>
    <dxf>
      <font>
        <color theme="3"/>
      </font>
    </dxf>
    <dxf>
      <font>
        <color theme="3"/>
      </font>
    </dxf>
    <dxf>
      <font>
        <color theme="3"/>
      </font>
    </dxf>
    <dxf>
      <font>
        <color theme="3"/>
      </font>
    </dxf>
    <dxf>
      <font>
        <b val="0"/>
        <i val="0"/>
        <strike val="0"/>
        <condense val="0"/>
        <extend val="0"/>
        <outline val="0"/>
        <shadow val="0"/>
        <u val="none"/>
        <vertAlign val="baseline"/>
        <sz val="11"/>
        <color rgb="FF9C6500"/>
        <name val="Calibri"/>
        <scheme val="minor"/>
      </font>
      <fill>
        <patternFill patternType="solid">
          <fgColor indexed="65"/>
          <bgColor rgb="FFFFEB9C"/>
        </patternFill>
      </fill>
    </dxf>
    <dxf>
      <fill>
        <patternFill patternType="solid">
          <bgColor theme="3" tint="-0.499984740745262"/>
        </patternFill>
      </fill>
    </dxf>
    <dxf>
      <fill>
        <patternFill>
          <bgColor rgb="FFFFC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ill>
        <patternFill patternType="solid">
          <bgColor rgb="FFFFC000"/>
        </patternFill>
      </fill>
    </dxf>
    <dxf>
      <font>
        <color theme="3" tint="-0.499984740745262"/>
      </font>
    </dxf>
    <dxf>
      <font>
        <color theme="0"/>
      </font>
    </dxf>
    <dxf>
      <font>
        <color theme="4" tint="-0.499984740745262"/>
      </font>
    </dxf>
    <dxf>
      <font>
        <b/>
      </font>
    </dxf>
    <dxf>
      <font>
        <b/>
      </font>
    </dxf>
    <dxf>
      <font>
        <b/>
      </font>
    </dxf>
    <dxf>
      <fill>
        <patternFill>
          <bgColor rgb="FFFFC000"/>
        </patternFill>
      </fill>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i val="0"/>
      </font>
    </dxf>
    <dxf>
      <font>
        <color theme="3"/>
      </font>
    </dxf>
    <dxf>
      <font>
        <color theme="3"/>
      </font>
    </dxf>
    <dxf>
      <font>
        <color theme="3"/>
      </font>
    </dxf>
    <dxf>
      <font>
        <color theme="3"/>
      </font>
    </dxf>
    <dxf>
      <font>
        <color theme="3"/>
      </font>
    </dxf>
    <dxf>
      <font>
        <color theme="3"/>
      </font>
    </dxf>
    <dxf>
      <font>
        <color theme="3"/>
      </font>
    </dxf>
    <dxf>
      <font>
        <color theme="3"/>
      </font>
    </dxf>
    <dxf>
      <fill>
        <patternFill patternType="solid">
          <bgColor theme="3" tint="-0.499984740745262"/>
        </patternFill>
      </fill>
    </dxf>
    <dxf>
      <fill>
        <patternFill>
          <bgColor rgb="FFFFC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238126</xdr:colOff>
      <xdr:row>38</xdr:row>
      <xdr:rowOff>38101</xdr:rowOff>
    </xdr:from>
    <xdr:to>
      <xdr:col>0</xdr:col>
      <xdr:colOff>581026</xdr:colOff>
      <xdr:row>38</xdr:row>
      <xdr:rowOff>152400</xdr:rowOff>
    </xdr:to>
    <xdr:sp macro="" textlink="">
      <xdr:nvSpPr>
        <xdr:cNvPr id="2" name="1 Rectángulo">
          <a:extLst>
            <a:ext uri="{FF2B5EF4-FFF2-40B4-BE49-F238E27FC236}">
              <a16:creationId xmlns:a16="http://schemas.microsoft.com/office/drawing/2014/main" xmlns="" id="{00000000-0008-0000-0800-000002000000}"/>
            </a:ext>
          </a:extLst>
        </xdr:cNvPr>
        <xdr:cNvSpPr/>
      </xdr:nvSpPr>
      <xdr:spPr>
        <a:xfrm>
          <a:off x="238126" y="16421101"/>
          <a:ext cx="342900" cy="114299"/>
        </a:xfrm>
        <a:prstGeom prst="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PA" sz="1100"/>
        </a:p>
      </xdr:txBody>
    </xdr:sp>
    <xdr:clientData/>
  </xdr:twoCellAnchor>
  <xdr:twoCellAnchor>
    <xdr:from>
      <xdr:col>0</xdr:col>
      <xdr:colOff>238125</xdr:colOff>
      <xdr:row>39</xdr:row>
      <xdr:rowOff>47625</xdr:rowOff>
    </xdr:from>
    <xdr:to>
      <xdr:col>0</xdr:col>
      <xdr:colOff>581025</xdr:colOff>
      <xdr:row>39</xdr:row>
      <xdr:rowOff>161924</xdr:rowOff>
    </xdr:to>
    <xdr:sp macro="" textlink="">
      <xdr:nvSpPr>
        <xdr:cNvPr id="3" name="2 Rectángulo">
          <a:extLst>
            <a:ext uri="{FF2B5EF4-FFF2-40B4-BE49-F238E27FC236}">
              <a16:creationId xmlns:a16="http://schemas.microsoft.com/office/drawing/2014/main" xmlns="" id="{00000000-0008-0000-0800-000003000000}"/>
            </a:ext>
          </a:extLst>
        </xdr:cNvPr>
        <xdr:cNvSpPr/>
      </xdr:nvSpPr>
      <xdr:spPr>
        <a:xfrm>
          <a:off x="238125" y="16621125"/>
          <a:ext cx="342900" cy="11429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PA" sz="1100"/>
        </a:p>
      </xdr:txBody>
    </xdr:sp>
    <xdr:clientData/>
  </xdr:twoCellAnchor>
  <xdr:twoCellAnchor>
    <xdr:from>
      <xdr:col>0</xdr:col>
      <xdr:colOff>228600</xdr:colOff>
      <xdr:row>40</xdr:row>
      <xdr:rowOff>38100</xdr:rowOff>
    </xdr:from>
    <xdr:to>
      <xdr:col>0</xdr:col>
      <xdr:colOff>571500</xdr:colOff>
      <xdr:row>40</xdr:row>
      <xdr:rowOff>152399</xdr:rowOff>
    </xdr:to>
    <xdr:sp macro="" textlink="">
      <xdr:nvSpPr>
        <xdr:cNvPr id="4" name="3 Rectángulo">
          <a:extLst>
            <a:ext uri="{FF2B5EF4-FFF2-40B4-BE49-F238E27FC236}">
              <a16:creationId xmlns:a16="http://schemas.microsoft.com/office/drawing/2014/main" xmlns="" id="{00000000-0008-0000-0800-000004000000}"/>
            </a:ext>
          </a:extLst>
        </xdr:cNvPr>
        <xdr:cNvSpPr/>
      </xdr:nvSpPr>
      <xdr:spPr>
        <a:xfrm>
          <a:off x="228600" y="16802100"/>
          <a:ext cx="342900" cy="114299"/>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PA" sz="1100"/>
        </a:p>
      </xdr:txBody>
    </xdr:sp>
    <xdr:clientData/>
  </xdr:twoCellAnchor>
  <xdr:twoCellAnchor>
    <xdr:from>
      <xdr:col>0</xdr:col>
      <xdr:colOff>238125</xdr:colOff>
      <xdr:row>41</xdr:row>
      <xdr:rowOff>47625</xdr:rowOff>
    </xdr:from>
    <xdr:to>
      <xdr:col>0</xdr:col>
      <xdr:colOff>581025</xdr:colOff>
      <xdr:row>41</xdr:row>
      <xdr:rowOff>161924</xdr:rowOff>
    </xdr:to>
    <xdr:sp macro="" textlink="">
      <xdr:nvSpPr>
        <xdr:cNvPr id="5" name="4 Rectángulo">
          <a:extLst>
            <a:ext uri="{FF2B5EF4-FFF2-40B4-BE49-F238E27FC236}">
              <a16:creationId xmlns:a16="http://schemas.microsoft.com/office/drawing/2014/main" xmlns="" id="{00000000-0008-0000-0800-000005000000}"/>
            </a:ext>
          </a:extLst>
        </xdr:cNvPr>
        <xdr:cNvSpPr/>
      </xdr:nvSpPr>
      <xdr:spPr>
        <a:xfrm>
          <a:off x="238125" y="17002125"/>
          <a:ext cx="342900" cy="114299"/>
        </a:xfrm>
        <a:prstGeom prst="rect">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PA" sz="1100"/>
        </a:p>
      </xdr:txBody>
    </xdr:sp>
    <xdr:clientData/>
  </xdr:twoCellAnchor>
  <xdr:twoCellAnchor>
    <xdr:from>
      <xdr:col>0</xdr:col>
      <xdr:colOff>238126</xdr:colOff>
      <xdr:row>42</xdr:row>
      <xdr:rowOff>38101</xdr:rowOff>
    </xdr:from>
    <xdr:to>
      <xdr:col>0</xdr:col>
      <xdr:colOff>581026</xdr:colOff>
      <xdr:row>42</xdr:row>
      <xdr:rowOff>152400</xdr:rowOff>
    </xdr:to>
    <xdr:sp macro="" textlink="">
      <xdr:nvSpPr>
        <xdr:cNvPr id="6" name="5 Rectángulo">
          <a:extLst>
            <a:ext uri="{FF2B5EF4-FFF2-40B4-BE49-F238E27FC236}">
              <a16:creationId xmlns:a16="http://schemas.microsoft.com/office/drawing/2014/main" xmlns="" id="{00000000-0008-0000-0800-000006000000}"/>
            </a:ext>
          </a:extLst>
        </xdr:cNvPr>
        <xdr:cNvSpPr/>
      </xdr:nvSpPr>
      <xdr:spPr>
        <a:xfrm>
          <a:off x="238126" y="17183101"/>
          <a:ext cx="342900" cy="114299"/>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PA" sz="1100"/>
        </a:p>
      </xdr:txBody>
    </xdr:sp>
    <xdr:clientData/>
  </xdr:twoCellAnchor>
  <xdr:twoCellAnchor>
    <xdr:from>
      <xdr:col>0</xdr:col>
      <xdr:colOff>238125</xdr:colOff>
      <xdr:row>43</xdr:row>
      <xdr:rowOff>47625</xdr:rowOff>
    </xdr:from>
    <xdr:to>
      <xdr:col>0</xdr:col>
      <xdr:colOff>581025</xdr:colOff>
      <xdr:row>43</xdr:row>
      <xdr:rowOff>161924</xdr:rowOff>
    </xdr:to>
    <xdr:sp macro="" textlink="">
      <xdr:nvSpPr>
        <xdr:cNvPr id="7" name="6 Rectángulo">
          <a:extLst>
            <a:ext uri="{FF2B5EF4-FFF2-40B4-BE49-F238E27FC236}">
              <a16:creationId xmlns:a16="http://schemas.microsoft.com/office/drawing/2014/main" xmlns="" id="{00000000-0008-0000-0800-000007000000}"/>
            </a:ext>
          </a:extLst>
        </xdr:cNvPr>
        <xdr:cNvSpPr/>
      </xdr:nvSpPr>
      <xdr:spPr>
        <a:xfrm>
          <a:off x="238125" y="17383125"/>
          <a:ext cx="342900" cy="114299"/>
        </a:xfrm>
        <a:prstGeom prst="rect">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PA" sz="1100"/>
        </a:p>
      </xdr:txBody>
    </xdr:sp>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saveData="0" refreshedBy="Sharizeyda Saavedra" refreshedDate="42999.515416203707" createdVersion="6" refreshedVersion="6" minRefreshableVersion="3" recordCount="319">
  <cacheSource type="worksheet">
    <worksheetSource ref="B2:U418" sheet="Consolidado"/>
  </cacheSource>
  <cacheFields count="20">
    <cacheField name="Nº" numFmtId="0">
      <sharedItems containsString="0" containsBlank="1" containsNumber="1" containsInteger="1" minValue="1" maxValue="317"/>
    </cacheField>
    <cacheField name="Nombre Empresa" numFmtId="0">
      <sharedItems containsBlank="1" count="320">
        <s v="ACEROS CARIBE, S.A.      "/>
        <s v="ACETI OXIGENO S.A."/>
        <s v="ACUA PANAMÁ, S.A."/>
        <s v="AG AND LAND, S.A."/>
        <s v="AGENCIAS FEDURO, S.A."/>
        <s v="AGRÍCOLA DEL ATLÁNTICO"/>
        <s v="AGRÍCOLA PANAVEN"/>
        <s v="AGRÍCOLA SANTA RITA, S.A."/>
        <s v="AGRI-ORGANIC"/>
        <s v="AGRO EXPORT PACIFIC, S.A."/>
        <s v="AGRO FROZEN PANAMÁ"/>
        <s v="AGRO PIELES, S.A."/>
        <s v="AGRO PRO PANAMÁ S.A."/>
        <s v="AGROINDUSTRIA ALIMENTICIAS DE VERAGUAS, S.A.  (PASTAS LA PARMIGIANA)"/>
        <s v="AGROLAT, S. A."/>
        <s v="AGROPECUARIARIOLINDO, S.A."/>
        <s v="AGROTROPICAL SOSTENIBLE, S.A."/>
        <s v="AJÍ PANAMÁ"/>
        <s v="ALCOHOLES DEL ISTMO, S.A."/>
        <s v="ALISINA, S.A. - (DBA) SISTA EXOTICS BRANDS"/>
        <s v="ALUMINIO DE PANAMÁ, S.A."/>
        <s v="AMERICAN FLOWER SHIPPERS, INC."/>
        <s v="APICAL REFORESTADORA, S. A."/>
        <s v="AR GLOBAL CORPORATION"/>
        <s v="ARCE AVÍCOLA, S.A."/>
        <s v="ARGUDO S.A. "/>
        <s v="ASOCIACIÓN DE AGRO- PRODUCTORES EXPORTADORES DE CHIRIQUÍ (ADAPECH)"/>
        <s v="ASOCIACIÓN DE PRODUCTORES  DE RENACIMIENTO"/>
        <s v="ASOCIACIÓN DE PRODUCTORES DE SANDIA DE EXPORTACIÓN(APSECU)"/>
        <s v="ASSOCIATED BRANDS"/>
        <s v="AUGROFRESH PANAMA GROUP"/>
        <s v="AZUCARERA NACIONAL, S.A."/>
        <s v="B &amp; L EXPORT AND  SERVICES, INC."/>
        <s v="BAHÍA AZUL, S.A."/>
        <s v="BAJAMAR SEAFOOD, S.A."/>
        <s v="BALTIMORE SPICE PANAMÁ, S.A."/>
        <s v="BARRAZA, CÍA, S.A."/>
        <s v="BAYER, S.A."/>
        <s v="BENEFICIO EL BAJAREQUE, S.A."/>
        <s v="BENEFICIOS DE CAFÉ DE BOQUETE, S.A."/>
        <s v="BIMBO DE PANAMÁ, S.A."/>
        <s v="BODEGAS DE AMÉRICA, S.A."/>
        <s v="BOLSAS Y CARTUCHOS DE PAPEL, S.A."/>
        <s v="CABO ZARZO, S.A."/>
        <s v="CAFÉ DE ELETA, S.A."/>
        <s v="CAFÉ DON VICENTE"/>
        <s v="CAFÉ DURÁN"/>
        <s v="CAFÉ KOTOWA"/>
        <s v="CAFÉ OLÉ, S.A."/>
        <s v="CAFÉ SITTÓN, S.A."/>
        <s v="CAFÉ VOLCÁN BARÚ, S.A."/>
        <s v="CAFETALERA FERNÁNDEZ"/>
        <s v="CAFETALES DEL TRÓPICO"/>
        <s v="CAMARONERA DE COCLÉ, S.A. "/>
        <s v="CAMARONERA LA COROSITA, S.A. (GRUPO ATHANASIADIS)"/>
        <s v="CANGAS TRUCKS, Inc."/>
        <s v="CARGO FREIGHT SERCE, INC."/>
        <s v="CARMEN ESTATE COFFEE"/>
        <s v="CARNES DE COCLÉ, S.A."/>
        <s v="CASA BLASSER"/>
        <s v="CASA BRUJA, S.A."/>
        <s v="CASA RUIZ, S.A."/>
        <s v="CENTRAL AZUCARERA DE ALANJE, S.A."/>
        <s v="CENTRAL INDUSTRIAL CHIRICANA, S.A.  (RON CARTA VIEJA)"/>
        <s v="CERVECERIA CENTRAL"/>
        <s v="CERVECERÍA NACIONAL, S.A."/>
        <s v="CERVERIA BARÚ"/>
        <s v="CHATARRA PANAMÁ, S.A."/>
        <s v="CHINA METALS CORP. S.A."/>
        <s v="CHIQUITA PANAMA L.L.C."/>
        <s v="CIA.  AZUCARERA LA ESTRELLA, S.A. (GRUPO CALESA)"/>
        <s v="CIA. DE MARISCOS ISLAS DE LAS PERLAS"/>
        <s v="CÍTRICOS, S.A."/>
        <s v="COMERCIALIZADORA INTERNACIONAL DE METALES S A (CIMESA)"/>
        <s v="COMERCIALIZADORA INTERNACIONAL PANAMEÑA, S.A."/>
        <s v="COMEXA S.A."/>
        <s v="COMPAÑÍA LEVAPAN DE PANAMÁ, S.A."/>
        <s v="CONCERÍA ITALIANA, S.A."/>
        <s v="CONFECCIONES COMODORO, S.A."/>
        <s v="CONFECCIONES INTERNACIONALES, S.A."/>
        <s v="CONFECCIONES MARGGIE, S.A."/>
        <s v="CONFECCIONES VICTOR, S.A."/>
        <s v="CONSERVAS CHIGUIRI, S.A. / PANAMÁ GOURMET FOODS "/>
        <s v="CONSERVAS DE ANTAÑO"/>
        <s v="COOBANA, R.L. (COOPERATIVA DE SERVICIOS MÚLTIPLES BANANERA DEL ATLÁNTICO R.L.)_x000a__x000a_"/>
        <s v="COOP. DE CACAO BOCATOREÑA, R.L."/>
        <s v="COOPERATIVA DE PRODUCCIÓN EXPORTADORES DE AZUERO"/>
        <s v="CORONA CARIBBEAN CORP."/>
        <s v="CORP. DE DESARROLLO  DEL ATLÁNTICO, S.A. (CODATLANSA) "/>
        <s v="CORPORACIÓN INDUSTRIAL BARÚ, S.A."/>
        <s v="CORPORACIÓN INDUSTRIAL, S.A."/>
        <s v="CORPORACIÓN NACIONAL DE ENVASES, S.A."/>
        <s v="CORPORACIÓN VILLA CELLY, S.A."/>
        <s v="COSMOPOLITAN ENTERPRISES, S.A."/>
        <s v="CROYOGAS DE CENTROAMÉRICA, S.A."/>
        <s v="CUADERNOS ESCOLARES, S.A."/>
        <s v="CUEROS GONZÁLEZ"/>
        <s v="CULTIVOS SELECTOS S.A."/>
        <s v="CULTIVOS TONOSI"/>
        <s v="DECOMETAL, S.A."/>
        <s v="DEL MONTE PANAMÁ, S.A."/>
        <s v="DESARROLLO PESQUERO, S.A."/>
        <s v="DIMEX PANAMÁ, S.A."/>
        <s v="DISTRIBUIDORA FRIGOCARNE, S.A."/>
        <s v="DISTRIBUIDORA PANAMEX, S.A."/>
        <s v="DOKA PANAMA S A"/>
        <s v="DOLCE PINEAPPLE CO., INC."/>
        <s v="DYER AQUA"/>
        <s v="ECO RESULTADOS AMBIENTALES, S.A."/>
        <s v="ECOTOPIA TEAK INC S,A"/>
        <s v="ELISIA, S.A."/>
        <s v="EMBUTIDOS Y CONSERVAS DE POLLO, S.A. (GRUPO MELO)"/>
        <s v="EMPAQUES DE COLÓN, S.A."/>
        <s v="EMPRESA MIXTA BANANERA, S. A.                  "/>
        <s v="EMPRESAS SAN FRANCISCO INVESTMENT, S.A."/>
        <s v="EMPRESAS TAGAROPULOS"/>
        <s v="EMS &amp; CO, S.A."/>
        <s v="ENVASADORA COMERCIAL, S.A."/>
        <s v="ENVASES DEL ISTMO, S.A."/>
        <s v="ESTRADA COMPANY , S.A."/>
        <s v="ESTRELLA AGRÍCOLA"/>
        <s v="EUROFUSIÓN, S.A. (AQUAÇAI)"/>
        <s v="EUROTEC LATINOAMÉRICA, S.A."/>
        <s v="EVEREST METALS INC."/>
        <s v="EVIDAY S.A.  (MELOSA)"/>
        <s v="EXPORTACIONES METÁLICAS S.A."/>
        <s v="EXPORTADORA AGRÍCOLA DE COLÓN"/>
        <s v="EXTRACTORA DEL BARÚ, S.A. (EBASA)"/>
        <s v="FÁBRICA DE PINTURAS GLIDDEN, S.A."/>
        <s v="FÁBRICA DE VELAS LA DEVOCIÓN"/>
        <s v="FARALLON AQUACULTURE, S.A."/>
        <s v="FASPA, S.A."/>
        <s v="FINCA CANDELA-CAFÉ SAN BENITO"/>
        <s v="FINCA DON PEPE, S.A."/>
        <s v="FINCA LA VALENTINA"/>
        <s v="FINCA LAS MIRANDAS, S.A."/>
        <s v="FINCA LÉRIDA"/>
        <s v="FINCA NUEVA SUIZA"/>
        <s v="FOREST FINANCE PANAMA S A"/>
        <s v="FOREVER LIVING PRODUCTS PANAMA INC."/>
        <s v="FORTUNATO MANGRAVITA, S.A."/>
        <s v="FRANCISCO SERRACIN CAFETALEROS, S.A."/>
        <s v="FRUTOS DE CHIRIQUÍ, S.A."/>
        <s v="GABRIMAR EXPORT FISH, S.A."/>
        <s v="GALERÍA SAN RAMÓN, S.A."/>
        <s v="GARRIDO COFFEE HIGHLAND, S.A."/>
        <s v="GENESIS OCEAN, S.A."/>
        <s v="GLAXOSMITHKLINE"/>
        <s v="GLOBAL RESOURCES PANAMA, S. A."/>
        <s v="GRASS MASTERS, S.A. "/>
        <s v="GRUPO ATHANASIADIS"/>
        <s v="GRUPO CHONG, S.A. (AVÍCOLA CHONG)"/>
        <s v="GRUPO NAPSA"/>
        <s v="GRUPO PANALANG-UNION, INC."/>
        <s v="H &amp; H PRODUCTS"/>
        <s v="H. TZANETATOS, S.A."/>
        <s v="HACIENDA EL RODEO, S.A."/>
        <s v="HACIENDA LA ESMERALDA"/>
        <s v="HACIENDA LOMA LINDA S.A."/>
        <s v="HIGHLAND PRODUCTS CORP"/>
        <s v="HIMOINSA PTY, PLANTAS ELÉCTRICAS"/>
        <s v="IMPORTADORA CAPRICE, S.A."/>
        <s v="INCAP PANAMÁ, S.A."/>
        <s v="IND. NACIONAL DE CONFECCIONES, S.A."/>
        <s v="INDUSTRIA NACIONAL DE ENVASES"/>
        <s v="INDUSTRIA NACIONAL DE PLÁSTICOS"/>
        <s v="INDUSTRIAS CATTAN, S.A."/>
        <s v="INDUSTRIAS CORREAGUA, S.A."/>
        <s v="INDUSTRIAS DELIDAS S.A."/>
        <s v="INDUSTRIAS EVERFIT"/>
        <s v="INDUSTRIAS FÚNEBRES, S.A."/>
        <s v="INDUSTRIAS MAJAZEC"/>
        <s v="INDUSTRIAS MODERNAS, S.A."/>
        <s v="INDUSTRIAS PESQUERA DEL MAR, S.A. (INMPEMAR)"/>
        <s v="INTER COLL PANAMA, S.A."/>
        <s v="INTERNATIONAL PAINT, S.A."/>
        <s v="INVERSIONES DEL MAR PACÍFICO, S.A."/>
        <s v="INVERSIONES FAL DE PANAMÁ, S.A."/>
        <s v="INVERSIONES JJMAST, SA (PANAJUGO)"/>
        <s v="INVERSIONES PÉREZ PÉREZ"/>
        <s v="INVERTA PANAMA AICE &amp; ASSISTANCE INC."/>
        <s v="IP LEATHER CORP"/>
        <s v="ISABELA  SEAFOOD CORPORATION"/>
        <s v="KIMBERLY-CLARK CENTRAL AMERICAN HOLDINGS, S.A."/>
        <s v="KOKOA DEL ISTMO, S.A."/>
        <s v="KOSTA SEAFOOD PANAMA, S.A."/>
        <s v="LA VIUDA DEL CAFÉ"/>
        <s v="LAMASUR, S.A."/>
        <s v="LEAP OF FAITH FARMS, INC."/>
        <s v="LESA"/>
        <s v="LOGÍSTICA EQUIPO SOLUCIONES DE AMÉRICA"/>
        <s v="LOGÍSTICA, MERCADEO Y DISTRIBUCIÓN"/>
        <s v="MACELLO, S.A."/>
        <s v="MADURO'S TROPICAL FLOWERS"/>
        <s v="MAPEI CONSTRUCTION CHEMICALS PANAMA, S.A. "/>
        <s v="MARISCOS TEVILLA, S.A."/>
        <s v="MASTER DIRECT PANAMÁ, S.A."/>
        <s v="MATADERO DE CHIRIQUÍ, S.A."/>
        <s v="MEDIPAN"/>
        <s v="MELO, S.A."/>
        <s v="MENSABE IMPORT-EXPORT, S.A."/>
        <s v="METAL QUÍMICA, S.A."/>
        <s v="METALCO PANAMÁ, S.A."/>
        <s v="METALCORP S.A."/>
        <s v="MIGDALIA DE COMPARAZ"/>
        <s v="MODERNA COMERCIAL, S.A."/>
        <s v="MOLDEADOS PANAMEÑOS, S.A. (MOLPASA)"/>
        <s v="MORENO Y HALPHEN, S.A."/>
        <s v="MUNDEX"/>
        <s v="NALMA, S.A."/>
        <s v="NESTLÉ PANAMÁ"/>
        <s v="NEW APPAREL, S.A."/>
        <s v="NIELS PEDERSEN, S.A."/>
        <s v="NUTRICIÓN ANIMAL, S.A."/>
        <s v="OCEAN FARMS, INC. "/>
        <s v="OCEAN PROVISION, S.A."/>
        <s v="OCEAN STAR Nº 101, S.A."/>
        <s v="OPEN BLUE SEA FARMS PANAMÁ, S.A."/>
        <s v="OPTIMA BALLISTIC GLASS, CORP."/>
        <s v="ORO MARKET"/>
        <s v="OUTSPAN PANAMA, S.A."/>
        <s v="PALANGOSTA, S.A."/>
        <s v="PALMERAS CHIRICANAS S.A."/>
        <s v="PALMITOS PANAMÁ, S.A."/>
        <s v="PALO ALTO AGROINDUSTRIAL, S.A."/>
        <s v="PANAFRUIT, S.A."/>
        <s v="PANAMA CARIBBEAN TOBACCO, S.A."/>
        <s v="PANAMÁ FRUIT EXPORT, S.A."/>
        <s v="PANAMÁ METAL RECYCLING, S. A."/>
        <s v="PANAMA MILLS, S.A."/>
        <s v="PANAMA ORGANICS"/>
        <s v="PANAMÁ RECYCLING COMPANY, S. A."/>
        <s v="PANAMÁ SPRINGS S.A."/>
        <s v="PANAMA SQUASH CO."/>
        <s v="PANAMEÑA DE PLÁSTICOS"/>
        <s v="PANAMIEL, S.A."/>
        <s v="PANASCRAP"/>
        <s v="PANASONIC LATIN AMERICA S. A."/>
        <s v="PANCAFÉ, S.A."/>
        <s v="PAN-EL EXPORT &amp; IMPORT, S.A."/>
        <s v="PANYMEX, S.A."/>
        <s v="PAPELERA ISTMEÑA, S.A.    "/>
        <s v="PEPER KING"/>
        <s v="PESCA FINA, S.A."/>
        <s v="PETAQUILLA GOLD, S.A."/>
        <s v="PETITE BOTTLING COMPANY, INC. (UNICOLA)"/>
        <s v="PETROIL PANAMÁ, S.A."/>
        <s v="PINEAPPLE LA CHIRICANA, S.A. (AGROLUPANA)"/>
        <s v="PINTURAS AYA"/>
        <s v="PLÁSTICOS GENERALES, S.A."/>
        <s v="PLÁSTICOS MODERNOS, S. A."/>
        <s v="PLASTIGLAS, S.A."/>
        <s v="PLASTIGOL , S.A."/>
        <s v="PLASTIMEX PANAMÁ, S.A."/>
        <s v="POTUGA FRUIT, S.A."/>
        <s v="PROCESADORA MARPESA, S.A."/>
        <s v="PROCESOS POLIACRÍLICOS S.A."/>
        <s v="PROCESOS Y ANÁLISIS METALICOS"/>
        <s v="PRODIMA"/>
        <s v="PRODUCTOS ALIMENTICIOS PASCUAL, S.A."/>
        <s v="PRODUCTOS LUX, S.A. (PROLUXSA)"/>
        <s v="PRODUCTOS OCÉANO, S.A."/>
        <s v="PRODUCTOS PANAMEÑOS, S.A."/>
        <s v="PRODUCTOS TOLEDANO, S.A."/>
        <s v="PROLACSA - PRODUCTOS LÁCTEOS SAN ANTONIO, S.A."/>
        <s v="PROMARINA, S.A."/>
        <s v="PROMEDIAS, S.A."/>
        <s v="PROPIEDAD INDUSTRIALES SIRIUS, S.A."/>
        <s v="R.C. AGROSUPPLIES, S.A."/>
        <s v="RAMA FRUIT"/>
        <s v="RANCHO GOTTA COFFEE ESTATES"/>
        <s v="RECICLADORA CENTROAMERICANA ,S.A."/>
        <s v="RECICLADORA DEL ISTMO, S.A."/>
        <s v="RECICLADORA INTERNACIONAL IMAN"/>
        <s v="RECICLADORA SMR LATINOAMÉRICA, S.A."/>
        <s v="RECICLAJES METÁLICOS DE PANAMA, S.A."/>
        <s v="RECIMETAL PANAMÁ, S.A."/>
        <s v="RECUPERACIÓN DE PROTEÍNAS, S.A."/>
        <s v="REFRIGERACIÓN INTERNACIONAL"/>
        <s v="ROCMAR SEAFOOD, S.A."/>
        <s v="RON PANAMA"/>
        <s v="SAMURAY MAR, S.A."/>
        <s v="SEA TECHNOLOGY"/>
        <s v="SECRETS OF PANAMÁ CORP."/>
        <s v="SERVICIOS DE CARNES DE PANAMÁ, S.A."/>
        <s v="SI ES NATURAL"/>
        <s v="SIKA PANAMÁ, S.A. "/>
        <s v="SISTEMAT, S.A."/>
        <s v="SOCIEDAD DE ALIMENTOS DE PRIMERA, S.A."/>
        <s v="SOHEL CAFÉ, S.A. "/>
        <s v="SOLFRUIT PACÍFIC, S.A."/>
        <s v="SOLO CUP PANAMÁ, S.A."/>
        <s v="SUN CHEMICAL DE PANAMÁ, S.A."/>
        <s v="SWITZVERDAN CORPORATION. S.A."/>
        <s v="SYNTHESIA PANAMÁ"/>
        <s v="TABACALERA DE PANAMÁ S,A "/>
        <s v="TABACO DON JUAN, S.A."/>
        <s v="TARJETAS TÉCNICAS, S.A."/>
        <s v="TEJIDOS Y CONFECCIONES, S.A. (DUREX)"/>
        <s v="TENERÍA EL PROGRESO, S.A."/>
        <s v="TERRATEST PANAMA, S. A."/>
        <s v="TOP BRANDS INTERNACIONAL, S.A."/>
        <s v="TPEKEÑOS, S.A."/>
        <s v="TROPICAL DE ALIMENTOS"/>
        <s v="TROPICAL FRUIT COMPANY, S.A."/>
        <s v="TROPIGAS DE CHIRIQUÍ, S.A."/>
        <s v="T-SHIRTS INTERAMERICA, S.A."/>
        <s v="TWT  INC. PANAMÁ, S.A."/>
        <s v="UNICRESE, S. A."/>
        <s v="UNILEVER,S.A."/>
        <s v="UNIPLAS INDUSTRY, S.A."/>
        <s v="URBAN VERTICAL FARMS"/>
        <s v="VEGGIEFRESH INVEST CORP."/>
        <s v="VELAS LA SOLEDAD"/>
        <s v="VERBA ODREC, S.A."/>
        <s v="VIDRIOS PANAMEÑOS, S.A."/>
        <s v="VIGOMAR SHRIMP CO."/>
        <m/>
        <s v="ASOCIACIÓN AGRARIA DE TRANSFORMACIÓN DE BARU" u="1"/>
        <s v="TRANSAMERICA INVESTMENT &amp; HOLDING CORP." u="1"/>
      </sharedItems>
    </cacheField>
    <cacheField name="pivot" numFmtId="0">
      <sharedItems containsString="0" containsBlank="1" containsNumber="1" containsInteger="1" minValue="1" maxValue="1"/>
    </cacheField>
    <cacheField name="Sector" numFmtId="0">
      <sharedItems containsBlank="1" count="9">
        <s v="Industria"/>
        <s v="Productos de mar"/>
        <s v="Agrícola"/>
        <s v="Agroindustria"/>
        <m/>
        <s v="Pesquero" u="1"/>
        <s v="Agrícola " u="1"/>
        <s v="Industriales" u="1"/>
        <s v="Agroindustrial " u="1"/>
      </sharedItems>
    </cacheField>
    <cacheField name="Provincia" numFmtId="0">
      <sharedItems containsBlank="1" count="10">
        <s v="PANAMÁ"/>
        <s v="BOCAS DEL TORO"/>
        <s v="CHIRIQUÍ"/>
        <s v="HERRERA"/>
        <s v="VERAGUAS"/>
        <s v="LOS SANTOS"/>
        <s v="COCLÉ"/>
        <s v="PANAMÁ OESTE"/>
        <s v="COLÓN"/>
        <m/>
      </sharedItems>
    </cacheField>
    <cacheField name="Nombre Contacto 1" numFmtId="0">
      <sharedItems containsBlank="1" count="299">
        <s v="CELSO REYES"/>
        <s v="ROGELIO SALADO"/>
        <s v="MIGUEL CONTRERAS"/>
        <s v="ENRIQUE CAJIGA"/>
        <m/>
        <s v="ARTURO DE LA LASTRA"/>
        <s v="MIGUEL GUTIERREZ"/>
        <s v="DANIEL OCHY"/>
        <s v="DEVON VORDERBURG"/>
        <s v="EDWIN PÉREZ"/>
        <s v="LUIS ENRIQUE PINEDA"/>
        <s v="FELIPE ALEJANDRO VIRZI LOPEZ."/>
        <s v="ANDRÉS MORENO"/>
        <s v="RAFAEL VIRZI"/>
        <s v="GUILLERMO SOSA"/>
        <s v="CARLOS HIDALGO"/>
        <s v="JOSÉ VICTOR GONZÁLEZ"/>
        <s v="GEORGE BAKER"/>
        <s v="ENEIDA JAÉN"/>
        <s v="LITHA WILSON"/>
        <s v="MIGUEL AMADO D'ORAZIO"/>
        <s v="JOHN A. THOMAS"/>
        <s v="ROBERT KROESEN"/>
        <s v="ALEJANDRA CARDONA"/>
        <s v="CARLOS ALBERTO SUÁREZ"/>
        <s v="CARLOS PUGA"/>
        <s v="ABELINO SALDAÑA"/>
        <s v="ERNESTO AMETT LEZCANO"/>
        <s v="JOSUÉ SOLÍS"/>
        <s v="JAIME BYNOE"/>
        <s v="JUAN MANUEL VÁSQUEZ"/>
        <s v="MARIO RODRÍGUEZ"/>
        <s v="MARISOL ISABEL RECAREY"/>
        <s v="JOSÉ MOTTA "/>
        <s v="FRANCISCO GARES"/>
        <s v="ROLANDO ALVARADO"/>
        <s v="YARIBEL ARENAS"/>
        <s v="ELIA LORAYNES ROSAS"/>
        <s v="NORBERTO SUÁREZ"/>
        <s v="MANUEL ROGRÍGUEZ"/>
        <s v="RUGGIERI FERGUSON"/>
        <s v="AYME ZAPATA/JUAN CARLOS GARCIA"/>
        <s v="GLORIBETH DOMÍNGUEZ"/>
        <s v="FRANCISCO YANGUEZ"/>
        <s v="RICARDO KOYNER"/>
        <s v="RAMÓN GARCÍA DE PAREDES"/>
        <s v="GABRIEL E. SITTÓN"/>
        <s v="CARL JANSON"/>
        <s v="RODOLFO FERNÁNDEZ"/>
        <s v="GONZALO ENRIQUE ROJAS"/>
        <s v="ROBERTO CHAMORRO"/>
        <s v="VIRGILIO ATHANASIADIS"/>
        <s v="MOISÉS JACOBO"/>
        <s v="LUIS LAZARTE"/>
        <s v="CARLOS AGUILERA"/>
        <s v="RAUL DÍAZ"/>
        <s v="MARÍA ELENA QUINTERO"/>
        <s v="JONATHAN PRAGNELL"/>
        <s v="PLINIO RUIZ"/>
        <s v="ALEJANDRO FLORES"/>
        <s v="FARID GOZAINE"/>
        <s v="CARLOS SILVA"/>
        <s v="JOSÉ AGUILAR"/>
        <s v="JOSUE DELGADO"/>
        <s v="ROBERTO HUANG"/>
        <s v="DENIS CHAVARRIA"/>
        <s v="HANS H. HAMMERSCHLANG"/>
        <s v="JOSÉ REGALADO"/>
        <s v="GUILLERMO CÁRDENAS PELAEZ"/>
        <s v="EVELIO PERALTA CÓRDOBA"/>
        <s v="FRANCISCO ANTÚNEZ"/>
        <s v="JUAN DÍAZ"/>
        <s v="MARIO ENRIQUE MARTINELLI"/>
        <s v="ALBERTO PONS"/>
        <s v="ALFREDO GATENO"/>
        <s v="HENRY HAFEITZ"/>
        <s v="VICTOR GUINDI"/>
        <s v="KATHIA SERRACIN DE RONER"/>
        <s v="RODERICK TEDMAN"/>
        <s v="ERNESTO ORTIZ"/>
        <s v="RUPILIO ABREGO"/>
        <s v="DIOMEDES JAÉN"/>
        <s v="MARIE JACKIE MERCER"/>
        <s v="ROY RIVERA"/>
        <s v="CARLOS MATAMOROS"/>
        <s v="RICARDO MORALES CARTER"/>
        <s v="LOHAISA QUIJADA"/>
        <s v="NOEL ANTONIO RIANDE "/>
        <s v="GONZÁLO AREISA"/>
        <s v="ANTONIO ABREU"/>
        <s v="GREGORIO MIRÓ"/>
        <s v="BENJAMÍN GONZÁLEZ"/>
        <s v="MILA BATINOVICH DE PEREIRA"/>
        <s v="VICTOR ESPAÑO"/>
        <s v="ROBERTO ROMERO"/>
        <s v="RAUL CUCALÓN"/>
        <s v="ARTURO ZÚÑIGA CASTILLO"/>
        <s v="ERIC CABALLERO"/>
        <s v="RODRIGO SPIEGEL"/>
        <s v="JOSÉ MARIA GARCÍA BAYLLERES"/>
        <s v="RICARDO BARUKO"/>
        <s v="JORGE GUILLERMO OBEDIENTE"/>
        <s v="JOANNA VILLARREAL"/>
        <s v="BLANCA MORÁN"/>
        <s v="MANUEL FRANCO"/>
        <s v="MABEL RÍOS ANAYA"/>
        <s v="JOSÉ GUILLERMO LEWIS BOYD"/>
        <s v="JAIME A. GONZÁLEZ"/>
        <s v=" JULIÁN VILLAVERDE"/>
        <s v="SALVADOR GUTIERREZ"/>
        <s v="ABRAHAM PÉREZ"/>
        <s v="ROBERTO MOTTA"/>
        <s v="HÉCTOR BOADA"/>
        <s v="ERICK PEREZ"/>
        <s v="ALEJANDRO HIDALGO LÓPEZ"/>
        <s v="MICHAEL HORTH"/>
        <s v="XIOMARA CALLENDER"/>
        <s v="RAJAT MAHESHWARI"/>
        <s v="JOSE EDGARDO BURGOS"/>
        <s v="LAURA DE CROSS"/>
        <s v="DIONISIO FRAGA D."/>
        <s v="GUILLERMO C. PELAEZ"/>
        <s v="LUIS MORALES"/>
        <s v="GEORGE RICHA VILLANOVA"/>
        <s v="JAQUELINE OBEDIENTE"/>
        <s v="GINO SPADAFORA"/>
        <s v="JUAN GREGORIO PHILLIS"/>
        <s v="JESÚS ANTONIO VÁSQUEZ"/>
        <s v="BENJAMIN OSORIO"/>
        <s v="EDWIN  CORONADO"/>
        <s v="SONIA AMORUSO DE LEZCANO"/>
        <s v="FELIX ABDIEL LARA PÉREZ"/>
        <s v="PETRA KOLLMANNSBERGER"/>
        <s v="MARLENYS BELLO"/>
        <s v="RICARDO MANGRAVITA"/>
        <s v="FRANCISCO SERRACIN"/>
        <s v="GUILLERMO GÓMEZ"/>
        <s v="OMAR RODRÍGUEZ "/>
        <s v="GUILLERMO PADILLA"/>
        <s v="TEODORO GARRIDO"/>
        <s v="EDDIE CHAN"/>
        <s v="JAVIER ARIZA"/>
        <s v="TIBISAY BELANDRIA"/>
        <s v="ALEX RODRÍGUEZ"/>
        <s v="VIRGILIO ATHANASIADES"/>
        <s v="CHEUN KA CHON"/>
        <s v="PATRICIO McCARTHY"/>
        <s v="VALERIO DE SANCTIS"/>
        <s v="HERNAN R. DAVILA"/>
        <s v="EDUARDO MUSIC"/>
        <s v="DEYKA BARRÍA"/>
        <s v="DANIEL PETERSON"/>
        <s v="JUAN ARIAS"/>
        <s v="WILFORD LAMASTUS"/>
        <s v="ANTONIO ALVARADO INGLÉS"/>
        <s v="JOSÉ A. PORTA R."/>
        <s v="JOSÉ BENÍTEZ"/>
        <s v="JOSEPH AZRAK"/>
        <s v="DIANA SILVA/GUSTAVO SILVA"/>
        <s v="RAFAEL GUZMÁN"/>
        <s v="RUDYARD ISAAC CATTAN YANIS"/>
        <s v="GERARDO VERGARA"/>
        <s v="YENNYSBET URTADO"/>
        <s v="JOE ESSES"/>
        <s v="SAMUEL FERNÁNDEZ"/>
        <s v="PORFIRIO ZEBALLOS"/>
        <s v="JOSÉ  A. PORTA R."/>
        <s v="DENIS ALMEIDA"/>
        <s v="HERNANDO LLORENTE"/>
        <s v="RODRIGO MORENO"/>
        <s v="RAFAEL ESCUDERO"/>
        <s v="FERNANDO ABRIL"/>
        <s v="MARIA LOGACHEVA"/>
        <s v="SIMÓN ALFREDO PÉREZ"/>
        <s v="ROSANA R. JAÉN"/>
        <s v="JORGE BEJARANO"/>
        <s v="JUSTO JIMÉNEZ SALINAS"/>
        <s v="TATIANA AGUDELO DE MORENO"/>
        <s v="LUIS LAMASTUS"/>
        <s v="JOSÉ ARANGO"/>
        <s v="CECILIA TORRENTE DE AYALA"/>
        <s v="ROBERTO MANGRAVITA"/>
        <s v="ANDRÉS MADURO"/>
        <s v="TULIO PASCALE"/>
        <s v="JUAN MIGUEL TELLO VERGARA"/>
        <s v="JUAN CARLOS DE SEDAS"/>
        <s v="JOSÉ ANTONIO HALPHEN"/>
        <s v="LUZ MARINA PARDO"/>
        <s v="ROBERTO A. TRIBALDO"/>
        <s v="CARLOS RIOS"/>
        <s v="EDUARDO VALLARINO "/>
        <s v="MIREYA HERNÁNDEZ"/>
        <s v="RAFAEL HERNÁNDEZ"/>
        <s v="MÓNICA SORAYA COMPARAZ"/>
        <s v="RICARDO EXPÓSITO"/>
        <s v="EDNA DE MORENO"/>
        <s v="RICAURTE A. MCLEAN CARRANZA"/>
        <s v="FAUSTINO CABADAS"/>
        <s v="RIGOBERTO SÁNCHEZ"/>
        <s v="ALBERTO DAYÁN"/>
        <s v="NIELS PEDERSEN"/>
        <s v="ESTUARDO BODERO GANOZA"/>
        <s v="GENEROSO EMILIANI"/>
        <s v="GILBERTO REMÓN"/>
        <s v="JAVIER VISUETTI"/>
        <s v="CARLOS RODRÍGUEZ"/>
        <s v="MOTI CAMAR"/>
        <s v="VIKRAM WATAL"/>
        <s v="YISEL DE PARDO"/>
        <s v="MIGUEL LEE CHANG"/>
        <s v="MARCELA ISABEL ARIAS PORRAS"/>
        <s v="FRANK A. TEDMAN "/>
        <s v="HORMOZ SAFI"/>
        <s v="ERICK SANTAMARÍA"/>
        <s v="MAX DONOSO CASTILLERO"/>
        <s v="EVELIO PERALTA "/>
        <s v="MARLENE SALDARRIAGA"/>
        <s v="ANDREW WINSTEAD"/>
        <s v="JULIO C. ARCE"/>
        <s v="DIEGO CASTRELLÓN"/>
        <s v="DANIS SANTANA"/>
        <s v="ANA C. MEJÍAS H"/>
        <s v="ABDIEL PÉREZ"/>
        <s v="TERESA CUEVAS"/>
        <s v="JUDITH PÉREZ"/>
        <s v="JUANA ITURRADO"/>
        <s v="MAX MEDINA"/>
        <s v="JAVIER MIRÓ"/>
        <s v="ARIEL FLORES"/>
        <s v="DEMETRIO RUSODIMOS"/>
        <s v="RODRIGO ESQUIVEL"/>
        <s v="JOAQUÍN MÉNDEZ POLANCO"/>
        <s v="SHARON MARTÍNEZ"/>
        <s v="JOSE MIGUEL RUÍZ"/>
        <s v="JUAN NUCCIO"/>
        <s v="JUAN SIU"/>
        <s v="CARLOS WALACHOSKI"/>
        <s v="JUAN CARLOS ALVARADO"/>
        <s v="GRACIELA GARRUDO"/>
        <s v="JULIO SALAS GUERRERO"/>
        <s v="CARLOS CAMPOS"/>
        <s v="DAISY GÓMEZ"/>
        <s v="EDGAR SORIANO"/>
        <s v="LANDIS MAJOR"/>
        <s v="EDGARDO NÚÑEZ"/>
        <s v="ANDREA QUINTERO"/>
        <s v="MARY CARMEN RIVERO"/>
        <s v="SULYN AINE CHUNG NAVARRO"/>
        <s v="RAÚL ORILLAC"/>
        <s v="JOSÉ HIDALGO"/>
        <s v="VÍCTOR PÉREZ"/>
        <s v="TOMAS VIILLA"/>
        <s v="RAMON ARROLLAVES"/>
        <s v="CARLOS ARCE"/>
        <s v="RAFAEL CASTILLO"/>
        <s v="JOSÉ IGUAL YUSTE"/>
        <s v="ARNOLDO PICOTA"/>
        <s v="JAVIER M. SERDIO"/>
        <s v="SUSANA ARGÜELLES"/>
        <s v="RITA BREMNER"/>
        <s v="COHEN"/>
        <s v="BEATRIZ BECERRA ROJAS"/>
        <s v="MARÍA DEL ROSARIO ARANA"/>
        <s v="ANTONIO FIORE"/>
        <s v="BEATRIZ ATIE"/>
        <s v="JAIME MALTEZ"/>
        <s v="JOSÉ BOLIVAR MARTINEZ"/>
        <s v="MARIANELA MARTÍNEZ DE ALVARADO"/>
        <s v="EMIGDIO CHEA"/>
        <s v="JUAN EDUARDO MALIVERN"/>
        <s v="ANGEL BARICELLI"/>
        <s v="KENJI SCHNEIDER"/>
        <s v="ALEJANDRO HERNÁNDEZ"/>
        <s v="DELIA DE VILLALOBOS"/>
        <s v="ARIEL ARMENTEROS"/>
        <s v="ALEJANDRO ANTONIO HERNÁNDEZ"/>
        <s v="GUILLERMO FERNÁNDEZ"/>
        <s v="FRANCIS VERDAN"/>
        <s v="JULISSA SILVA"/>
        <s v="VIRGILIO AYALA"/>
        <s v="MARTÍN APARICIO"/>
        <s v="HERMEL STANZIOLA"/>
        <s v="RAMY ATTIE"/>
        <s v="IGNACIO SEGURA"/>
        <s v="ANTONIO D'ELIAS"/>
        <s v="JHUBAL VIOLÍN"/>
        <s v="DORA ESPINOZA"/>
        <s v="RICARDO FUNG R."/>
        <s v="EDUARO A. ORILLAC"/>
        <s v="JUAN BULNES"/>
        <s v="ALBERTO CHONG"/>
        <s v="ROBERTO ZEPEDA"/>
        <s v="ALFONSO TU"/>
        <s v="LAILA ESPINOSA"/>
        <s v="OROSMAN GONZÁLEZ"/>
        <s v="VICTOR DE ABREU"/>
        <s v="EDNA DE VERGARA"/>
        <s v="JAIME VÁSQUEZ SHAIK"/>
        <s v="FIDEL GERÓNIMO"/>
      </sharedItems>
    </cacheField>
    <cacheField name="Nombre Contacto 2" numFmtId="0">
      <sharedItems containsBlank="1"/>
    </cacheField>
    <cacheField name="Correo Electrónico 1" numFmtId="0">
      <sharedItems containsBlank="1" count="308">
        <s v="celsere@hotmail.com"/>
        <s v="flor@acetioxigeno.com.pa "/>
        <s v="mcontreras@acuapanama.com"/>
        <s v="ec@panamafruits.com"/>
        <s v="consultas@feduro.net"/>
        <s v="avaldes1309@hotmail.com"/>
        <s v="agripanavensa@gmail.com"/>
        <s v="info@panaplatanos.com"/>
        <s v="devon@agriorganicc.com"/>
        <s v="edwinp653@gmail.com"/>
        <s v="luispinedac1@gmail.com"/>
        <m/>
        <s v="agropro@agro-pro.com"/>
        <s v="rvirzi@productoslaparmigiana.com"/>
        <s v="cmontenegro@agrolat.com"/>
        <s v="agropecuariariolindo2017@gmail.com"/>
        <s v="agrotrop@yahoo.com"/>
        <s v="gbaker@ajipanama.com"/>
        <s v="exportaciones@grupoalcoholes.com"/>
        <s v="alisina@optonline.net"/>
        <s v="info@aluminiodepanama.com"/>
        <s v="amefloshi@cwpanama.net"/>
        <s v="anarap@live.com"/>
        <s v="docs.arglobal@gmail.com"/>
        <s v="csuarez@arceavicola.com"/>
        <s v="isha@argudosystem.com"/>
        <s v="abelino_expor@hotmail.com"/>
        <s v="cafeapre@yahoo.com"/>
        <s v="josuesolis@apsecu.com"/>
        <s v="j.bynoeramirez@gmail.com"/>
        <s v="juanma@augrofreshgroup.com"/>
        <s v="mrodriguez@azunal.com"/>
        <s v="blexport@cwpanama.net"/>
        <s v="logisticsba@cwpanama.net"/>
        <s v="chrisfg0917@gmail.com"/>
        <s v="ralvarado@baltimorespice.net/ rolando.alvarado@kerry.com"/>
        <s v="bacosa@bacosa.com"/>
        <s v="Yaribel.arenas@bayer.com"/>
        <s v="rosorio@baruindianhigh.com"/>
        <s v="mrodriguez@varelahermanos.com"/>
        <s v="peper@cwpanama.net"/>
        <s v="azapata@cabozarzo.com"/>
        <s v=" gdominguez@cafedeeleta.com"/>
        <s v="fyanguezl@hotmail.com"/>
        <s v="exportaciones@epa.com.pa"/>
        <s v="kotowafarms@cwpanama.net"/>
        <s v="oleestate@gmail.com"/>
        <s v="ventas@cafesitton.net"/>
        <s v="cafevolcanbaru@gmail.com"/>
        <s v="rodfer@cwpanama.net"/>
        <s v="gonzalorojas04@gmail.com"/>
        <s v="roberto.chamorro@grupocalesa.com"/>
        <s v="trafico@gathanasiadisr.com"/>
        <s v="moijacobo@gmail.com"/>
        <s v="asistente@cfscargo.com"/>
        <s v="caguilera@aftapma.com"/>
        <s v="rdiaz@cacosa.net"/>
        <s v="mquintero@blasserguayaberas.com"/>
        <s v="jonathan@casabruja.com"/>
        <s v="operaciones@casaruiz-panama.com"/>
        <s v="aflores@doradita.com"/>
        <s v="ebaldur@cartaviejapanama.com"/>
        <s v="carlos@cervezacentral.com"/>
        <s v="jose.aguilar@pa.sabmiller.com"/>
        <s v="josue.delgado@barupanama.com"/>
        <s v="chatarrapanamaexport@gmail.com"/>
        <s v="chinametalscorp@hotmail.com"/>
        <s v="dechavarria@chiquita.com"/>
        <s v="calhhh@grupocalesa.com"/>
        <s v="j.regalado@cwpanama.net"/>
        <s v="guillermocitricos@hotmail.com"/>
        <s v="peraltaycia@cwpanama.net"/>
        <s v="comexa@cwpanama.net"/>
        <s v="jdiaz@levapan.net"/>
        <s v="gmaestre@super99.com"/>
        <s v="apondse@guayabera.net"/>
        <s v="citrafic@cableonda.net"/>
        <s v="marggie@cableonda.net"/>
        <s v="victorguindi@gmail.com"/>
        <s v="katia_serracin@panamagourmetfoods.com"/>
        <s v="rftedman@hotmail.com"/>
        <s v="coobanarl@cwpanama.net"/>
        <s v="rupilio.abrego@cocabo.org"/>
        <s v="expazuero@cwp.net.pa"/>
        <s v="mariejackie@loscantaresestate.com"/>
        <s v="rocmar@cwpanama.net"/>
        <s v="cmatamoros50@gmail.com"/>
        <s v="ramc@cisapanama.com"/>
        <s v="lohaiza@multipack.com.pa "/>
        <s v="noelrgdp@gmail.com"/>
        <s v="gerencia@cosmopolitan-cosmofish.com"/>
        <s v="antonio.abreu@airliquide.com"/>
        <s v="gerencia@cuesapanama.com"/>
        <s v="vivian_maria11@hotmail.com"/>
        <s v="oficina@cultivosselectos.com"/>
        <s v="vrespa1@gmail.com"/>
        <s v="rromero@officegroupint.com"/>
        <s v="desapesca@hotmail.com"/>
        <s v="pmximpexp@cwpanama.net"/>
        <s v="rodrigospiegel@frigocarne.com"/>
        <s v="distpanamex@cwpanama.net"/>
        <s v="ricardo.baruco@doka.com"/>
        <s v="frios@dolce-pineapple.com"/>
        <s v="joanna@villarrealpanama.com"/>
        <s v="operations@ecotopiateak.com; vianka@ecotopiateak.com"/>
        <s v="manuel.franco@estrellaazul.com.pa"/>
        <s v="sgiacone@grupomelo.com"/>
        <s v="billings@ecsabox.com"/>
        <s v="finca79@gmail.com"/>
        <s v="lmadrid58@hotmail.com"/>
        <s v="salvadorg0911@hotmail.com"/>
        <s v="abraham@mynameispanama.com"/>
        <s v="rmotta@agmotta.com"/>
        <s v="hboada@ecagt.com"/>
        <s v="estradacompany@estco.com.pa"/>
        <s v="alehidal91@yahoo.es"/>
        <s v="info@aquacai.com"/>
        <s v="eurotec@cwpanama.net"/>
        <s v="rajat@everestmetals.net"/>
        <s v=" eviday@melosadulce.com"/>
        <s v="export_metal@hotmail.com"/>
        <s v="ramada41@hotmail.com"/>
        <s v="ebasa321@cwpanama.net"/>
        <s v="luis.morales@hbfuller.com"/>
        <s v="grichav@fadeve.com"/>
        <s v="jobediente@gfarallon.com"/>
        <s v="gspadafora@cwpanama.net"/>
        <s v="gohogs0@yahoo.com"/>
        <s v=" fincadonpepe@yahoo.com"/>
        <s v="bosorio@cwpanama.net"/>
        <s v="edalcor27@yahoo.com"/>
        <s v="sonia.amoruso82@gmail.com"/>
        <s v="cafedonlara@gmail.com"/>
        <s v="info@forestfinance.com"/>
        <s v="mbello@foreverliving.com.pa"/>
        <s v="mangrafo@cableonda.net"/>
        <s v="frankafe@cwpanama.net"/>
        <s v="guilleg32@gmail.com"/>
        <s v="gabrimarexportfish@hotmail.com"/>
        <s v="pideleasanramon@yahoo.com"/>
        <s v="cafegarrido@cwpanama.net "/>
        <s v="rocmar@cwpanama.net "/>
        <s v="javier.a.ariza@gsk.com"/>
        <s v="gresourcesp@gmail.com"/>
        <s v="jmiranda@grassmasterspanama.com"/>
        <s v="secretariag@gathanasiadisr.com"/>
        <s v="grupochong@cwpanama.net"/>
        <s v="napsa2@cwpanama.net"/>
        <s v="vsanctis@panalang.net"/>
        <s v="hhproducts@cableonda.net"/>
        <s v="emusic@tzanetatos.com"/>
        <s v="hrodeo@cwpanama.net"/>
        <s v="daniel@haciendaesmeralda.com"/>
        <s v="hll@ariasholdings.com"/>
        <s v="wlamastusb@gmail.com"/>
        <s v="jcastillo@himoinsa.com.pa"/>
        <s v="info@capricelingerie.com"/>
        <s v="incap-panama@cableonda.net"/>
        <s v="incsa@tcarrier.net"/>
        <s v="induvase@gmail.com"/>
        <s v="recepcion@induplas.net"/>
        <s v="produccion@cattan.net"/>
        <s v="g.vergara@correaguas.com"/>
        <s v="delidas@cwpanama.net"/>
        <s v="everfit@everfit.net"/>
        <s v="infusa1@cwpanama.net"/>
        <s v="industriasmajazecsa@hotmail.com"/>
        <s v="jcede1@capricelingerie.com"/>
        <s v="dalmei77@hotmail.com"/>
        <s v="intercoolpanama@hotmail.com"/>
        <s v="guillermo.dueufour@akzo1bel.com"/>
        <s v="rafaseafood@hotmail.com"/>
        <s v="inverfal@cwpanama.net"/>
        <s v="lika066@gmail.com"/>
        <s v="perezperez44@yahoo.com"/>
        <s v="rosanajaen@gmail.com"/>
        <s v="jbejara1@ipleather.com"/>
        <s v="jorge.batista@isabelaseafood.net"/>
        <s v="KCPPanama.Info@kcc.com"/>
        <s v="justojimenez201@hotmail.com"/>
        <s v="gcedeño@kostasseafood.com"/>
        <s v="laviudadelcafe@gmail.com"/>
        <s v="lamasur@cwpanama.net"/>
        <s v="devon@leapoffaithfarms.net"/>
        <s v="indresa@aol.com"/>
        <s v="plantanoris@aol.com"/>
        <s v="ceciliatorrente@hotmail.com"/>
        <s v="macello@cableonda.net"/>
        <s v="tfmaduro@cableonda.net"/>
        <s v="mapeipanama@mapei.com.pa"/>
        <s v="junmi120@gmail.com"/>
        <s v="jdesedas@masterdirect.com"/>
        <s v="jhalphen@cacosa.net"/>
        <s v="medipan@medipan.com.pa"/>
        <s v="edelmirap@grupomelo.com"/>
        <s v="mensabexport@gmail.com"/>
        <s v="a.perez@gproquimsa.com"/>
        <s v="mhernandez@pazko.com.pa"/>
        <s v="rhernandez@metalcorpsa.com"/>
        <s v="monica.comparaz@hotmail.com"/>
        <s v="modecosaroble@modernacomercial.com"/>
        <s v="ricardo.expo1to@molpack.net"/>
        <s v="fincadonbosco@hotmail.com"/>
        <s v="mundex@mundex.com"/>
        <s v="nalma1812@hotmail.com "/>
        <s v="rigoberto.sanchez@pa.nestle.com"/>
        <s v="meibyc@newaparelpanama.com"/>
        <s v="luz.gomez@gourmar.com"/>
        <s v="ebodero@nasafeed.com"/>
        <s v="gemiliani@gfarallon.com"/>
        <s v="office@oprovision.com"/>
        <s v="info@rocmarseafood.com"/>
        <s v="jvisuetti@openblue.com"/>
        <s v="ventas@optimaballistic.com"/>
        <s v="oromarketpanama@gmail.com"/>
        <s v="panama@olamnet.com"/>
        <s v="palsayisel@gmail.com"/>
        <s v="rvargas@grupoleechang.com"/>
        <s v="palmitos@cwpanama.net"/>
        <s v="cafepaloalto@cwpanama.net"/>
        <s v="panafruit@gmail.com"/>
        <s v="pct1023@cwpanama.net"/>
        <s v="panama_fruits@yahoo.com"/>
        <s v="pamersa@cwpanama.net"/>
        <s v="msaldarriaga@panamamills.com"/>
        <s v="andrew@simplynaturalharvest.com"/>
        <s v="panamasprings@gmail.com"/>
        <s v="panama_squash@hotmail.com"/>
        <s v="amejias@panaplasticos.com"/>
        <s v="panamielcalobre@gmail.com"/>
        <s v="docum_grace@yahoo.com"/>
        <s v="perez.judith@pa.panasonic.com"/>
        <s v="bright5@cwpanama.net"/>
        <s v="maxmedinah@hotmail.com"/>
        <s v="panymex@cableonda.net"/>
        <s v="Javier.miro@papisa.com"/>
        <s v="pkfarmsinc@gmail.com"/>
        <s v="pesca_fina@cwpanama.net"/>
        <s v="mobaldia@petaquilla.com"/>
        <s v="emendez@unicolapanama.com"/>
        <s v="Sharonmartinez1@hotmail.com"/>
        <s v="jmruiz@pineapplelachiricana.com"/>
        <s v="jjnuccioe@cantv.net"/>
        <s v="zoraidachan@pgenerales.com"/>
        <s v="carlos.walachoski@estrellaazul.com.pa"/>
        <s v="jalvarado@plastigas.com"/>
        <s v="ggarrudo@plastigol.com"/>
        <s v="jcede1@plastimexsa.com"/>
        <s v="ernesto@potugafruit.com"/>
        <s v="disgomez1211@gmail.com"/>
        <s v="proposa@hotmail.com"/>
        <s v="adallta@cwpanama.net"/>
        <s v="enunez@prodima.com.pa"/>
        <s v="aquinterog@epa.com.pa"/>
        <s v="mrivero@proluxsa.com"/>
        <s v="dalmei66@hotmail.com"/>
        <s v="ventasppsa@cwpanama.net"/>
        <s v="jhidalgo@toledano.com"/>
        <s v="prolacsa@prolacsa.com"/>
        <s v="pleamar@cwpanama.net"/>
        <s v="ventas@promedias.com.pa"/>
        <s v="carce@panamafruit.com"/>
        <s v="r.c.agrosupplies@gmail.com"/>
        <s v="ramafrut@gmail.com"/>
        <s v="info@caferanchogotta.com"/>
        <s v="main@recicladora.net"/>
        <s v="susanalesa@aol.com"/>
        <s v="rbremner@rimansa.com"/>
        <s v="scohen@recicladorasmr.com"/>
        <s v="c.riascos@recimetal-sa.com"/>
        <s v="tec1sarial@hotmail.com"/>
        <s v="beatriz.panama@gmail.com"/>
        <s v="juliomaltez@samuraymar.com"/>
        <s v="jbmartínez@gfarallon.com"/>
        <s v="marianela_martinez@hotmail.com"/>
        <s v="echea@servicarnespanama.com"/>
        <s v="je@siesnatural.com"/>
        <s v="baricelli.angel@pa.zika.com"/>
        <s v="y.rivera@toennjes.com"/>
        <s v="ahernandez@epa.com.pa"/>
        <s v="cafesuarez@cableonda.net"/>
        <s v="agropacif@cableonda.net "/>
        <s v="alejandro.antonio@solocup.com.mx"/>
        <s v="Panama.info@sunchemical.com"/>
        <s v="verdan@verdan.com"/>
        <s v=" jsilva@synthesia.com.pa"/>
        <s v="andres201_564@hotmail.com"/>
        <s v="martinaparicio3@hotmail.com"/>
        <s v="gustavol@fortesapma.com"/>
        <s v="sales@teyco.com"/>
        <s v="exportacion@cwpanama.net"/>
        <s v="info@terratestpanama.com"/>
        <s v="contacto@topbrandsint.com"/>
        <s v="tpkenos@gmail.com"/>
        <s v="jhubal@tropidalipanama.com"/>
        <s v="doraespinoza@doger.com"/>
        <s v="eserra1@tropigas.com.pa"/>
        <s v="tshirts@t-shirts-pty.com"/>
        <s v="silvia@grupotwt.com"/>
        <s v="alberto.chong@nhspanama.com"/>
        <s v="ventas.panama@unilever.com"/>
        <s v="uniplas_zl@cwpanama.net"/>
        <s v="david@urban.farm"/>
        <s v="orosmangonzalez@aim.com"/>
        <s v="velaslasoledad@gmail.com"/>
        <s v="francis@verbaodrec.com"/>
        <s v="jlvasquez@grupovical.com"/>
        <s v="fidelgeronimo@vigomar.net"/>
      </sharedItems>
    </cacheField>
    <cacheField name="Correo Electrónico 2" numFmtId="0">
      <sharedItems containsBlank="1"/>
    </cacheField>
    <cacheField name="Dirección" numFmtId="0">
      <sharedItems containsBlank="1" count="310">
        <s v="VÍA PANAMERICANA SECTOR MAÑANITAS"/>
        <s v="BOCA LA CAJA, AVENIDA PRINCIPAL, PAITILLA. PANAMÁ"/>
        <s v=" CALLE SANTA ISABEL, LOCAL 7,CHEPO"/>
        <s v="LAS YAYAS, LA CHORRERA / VÍA ESPAÑA, EDIF. BONANZA"/>
        <s v="VÍA RICARDO J. ALFARO, PANAMÁ"/>
        <s v="BOCAS DEL TORO, CHANGUINOLA, FINCA #8"/>
        <s v="BUENA VISTA, CORREGIMIENTO DE LA CONCEPCIÓN, DISTRITO BUGABA, PROVINCIA DE CHIRIQUI"/>
        <s v="DIVALÁ, ALANJE, CHIRIQUÍ"/>
        <s v="CONCEPCIÓN, CHIRIQUÍ"/>
        <s v="POTUGA, CARRETERA NACIONAL"/>
        <s v="www.agrofrozenpa.wordpress.com"/>
        <s v="CORREGIMIENTO SANTIAGO, VERAGUAS"/>
        <s v="VÍA INTERAMERICANA COQUITO, DAVID"/>
        <s v="VÍA INTERAMERICANA, KM. 225 SANTIAGO"/>
        <s v="EL EGIDO, LOS SANTOS"/>
        <s v="AVENIDA AROSEMENA, CALLE 42, BELLA VISTA"/>
        <s v="LA CANDELARIA DE RÍO GRANDE, PENONOMÉ"/>
        <s v="PALMA REAL CHIRIQUÍ"/>
        <s v="LAS CABRAS,  POBLACIÓN DE PESÉ"/>
        <s v="CALLE 64 Y VÍA PORRAS, EDIFICIO BAHIA AZUL, SUITE 6C"/>
        <s v="SONSONATE MILLA 8, CARRETERA TRANSISTMICA, AVENIDA BOYD ROOSEVELT, SAN MIGUELITO, PANAMÁ"/>
        <s v="CALLE LA FUENTE VOLCÁN, PROVINCIA DE CHIRIQUÍ"/>
        <s v="AVE JUSTO AROSEMENA, EDIFICIO JJ VALLARINO PISO 4, OFICINA 7 PANAMÁ, PANAMÁ"/>
        <s v="CALLE 8 OESTE, CASA 288, BRISAS DEL GOLF, PANAMA"/>
        <s v="PARQUE LEFEVRE, CALLE SEPTIMA Y OCTAVA, CASA 21."/>
        <s v="EL DORADO  URB. INDUSTRIAL ESQUINA DE COCA COLA "/>
        <s v="CHIRIQUÍ, BUGABA, SAN ANDRÉS"/>
        <s v="SANTA CLARA RENACIMIENTO"/>
        <s v="VÍA PRINCIPAL PESÉ – CHITRÉ, PUEBLO NUEVO, AL LADO DE GRUPO PESÉ, S.A "/>
        <s v="COLÓN"/>
        <s v="CORREGIMIENTO ITURRALDE, KILÓMETRO 30, LA ARENOSA, DISTRITO DE LA CHORRERA"/>
        <s v="AGUADULCE, EL ROBLE - INGENIO SANTA ROSA"/>
        <s v="PTO. VACAMONTE, ÁREA INDUSTRIAL"/>
        <s v="RÍO ABAJO, CALLE 12, CASA 21"/>
        <s v="LAS MAÑANITAS, SECTOR INDUSTRIAL, EDIFICIO BAJAMAR, LOCAL 40-B "/>
        <s v="CALLE 4TA, LA LOCERÍA EDIFICO SITTON LOCAL 1. 3"/>
        <s v="CARRETERA BOYD ROOSEVELT"/>
        <s v="AVE. DOMINGO DÍAZ, EDIF. GLOBAL BUSINESS TERMINAL. PISO #5"/>
        <s v="BAJO BOQUETE"/>
        <s v="BOQUETE, COCHEA, PROV. DE CHIRIQUÍ"/>
        <s v="CARRASQUILLA, PANAMÁ"/>
        <s v="URBANIZACIÓN INDUSTRIAL, CALLE A #16, JUAN DÍAZ, PANAMÁ"/>
        <s v="VÍA TRANSÍSTMICA, MILLA 7.5 FRENTE A LA ENTRADA DE SAN ISIDRO"/>
        <s v="LAS ZANGUENGAS DE LA CHORRERA"/>
        <s v="PIEDRA DE CANDELA, RÍO SERENO, RENACIMIENTO, CHIRIQUÍ"/>
        <s v="SANTA CLARA DE RENACIMIENTO, CHIRIQUÍ"/>
        <s v="AVENIDA JOSÉ AGUSTÍN ARANGO, JUAN DÍAZ."/>
        <s v="BOQUETE, CORREGIMIENTO JARAMILLO, PALO ALTO."/>
        <s v="CALLE 50 Y 65 EDIFICIO BMW, PANAMÁ// BARRILES VOLCÁN, CHIRIQUÍ"/>
        <s v="VÍA JOSÉ A. ARANGO, FRENTE AL HIPÓDROMO. "/>
        <s v="LAS LAGUNAS, VÍA AEROPUERTO VOLCÁN"/>
        <s v="BOQUETE, CHIRIQUÍ"/>
        <s v="HACIENDA LA ESTRELLA, CARRETERA PANAMERICANA, NATÁ, COCLÉ"/>
        <s v="LA PITA, VÍA A SAN FRANCISCO, SANTIAGO"/>
        <s v="TRANSÍSTMICA, RÍO CHAGRES COLÓN"/>
        <s v="CALLE 15 PROVINCIA DE COLÓN- AVENIDA ROOSEVELT EDIFICIO EMPRESARIAL D´MARIO PISO 4, OFICINA 4-A"/>
        <s v="VOLCÁN, PROVINCIA DE  CHIRIQUÍ"/>
        <s v="CALLE 39, BELLA VISTA, EDIFICIO REGINA, EN FRENTE DE LA UNIVERSIDAD A DISTANCIA."/>
        <s v="CL 3, PARQUE LEFEVRE, FRENTE A MECSA"/>
        <s v="PARQUE INDUSTRIAL, CALLE 4, COSTA DEL ESTE"/>
        <s v="4307 AVE. EL HUACAL, BAJO BOQUETE"/>
        <s v="EL TEJAR DE ALANJE, PROV. DE CHIRIQUÍ"/>
        <s v="VÍA CINCUENTENARIO, OFICINA BODEGAS CINCUENTENARIO, LOCAL 12, RÍO ABAJO"/>
        <s v="COSTA DEL ESTE, TORRE BUSINESS PARK 2DO. PISO, TORRE OESTE, PROV. DE PANAMÁ"/>
        <s v="CALLE 65 OESTE, PANAMÁ"/>
        <s v="AVENIDA PRINCIPAL LA PULIDA, RIO ABAJO, A LADO DE LA BOMBA DELTA"/>
        <s v="JUAN DÍAZ, VÍA JOSÉ A. ARANGO, FRENTE AL RESTAURANTE CHIMBORAZO"/>
        <s v="PROVINCIA DE BOCAS DEL TORO, CHANGUINOLA, FINCA 8"/>
        <s v="VÍA RICARDO J. ALFARO, FRENTE A LA CERVECERÍA NACIONAL DIAGONAL A TROPIGAS"/>
        <s v="PTO. PESQUERO DE VACAMONTE PLANTA 2, ARRAIJAN, PROV. DE PANAMÁ"/>
        <s v="CALLE EL SITIO, JUAN DÍAZ, CIUDAD DE PANAMÁ"/>
        <s v="JUAN DIAZ URBANIZACIÓN SAN FERNANDO CALLE 2 SEGUNDA CASA LOCAL 1 3"/>
        <s v="ALTOS DE TOCÚMEN, CALLE PRINCIPAL FINAL, LOCAL L-21"/>
        <s v="VÍA JUAN M. OSORIO, CHITRÉ"/>
        <s v="CALLE 4TA, LA LOCERÍA "/>
        <s v="CALLE 16 RÍO ABAJO / MONTEOSCURO (OFICINA DE EXP.) / ZONA, VÍA GUARUMAL (PLANTA)"/>
        <s v="VÍA BRAZIL Y VÍA PORRAS FRENTE AL PRICE MART"/>
        <s v="VÍA FERNÁNDEZ DE CÓRDOBA, EDIF. PRIMAVERA"/>
        <s v="AVE. 1RA. SUR ENTRE VÍA BRASIL Y VÍA PORRAS"/>
        <s v="  AVENIDA CENTRAL, SAN FELIPE, EDIF. 11-38"/>
        <s v="URBANIZACIÓN EL BOSQUE, CASA N° E21, CALLE LOS SAUCES, TUMBA MUERTO."/>
        <s v="CHIRIQUÍ,  SAN ANDRÉS"/>
        <s v="CHANGUINOLA, FINCA # 6, PROVINCIA DE BOCAS DEL TORO"/>
        <s v="AVE. EL  PUERTO ALMIRANTE, BOCAS DEL TORO"/>
        <m/>
        <s v="LOS CANTARES, PASO ANCHO, VOLCÁN"/>
        <s v="PUERTO VACAMONTE ARRAIJÁN"/>
        <s v=" CORREG. RODOLFO DELGADO, DIST. BARÚ"/>
        <s v="VÍA ESPAÑA FINAL, URB. NVO. HIPÓDROMO"/>
        <s v="CALLE 15 RIO ABAJO, EDIFICIO MULTIPACK, PANAMÁ"/>
        <s v="OBARRIO, CALLE 53, EDIFICIO HI TECH PLAZA, 5TO PISO"/>
        <s v="PUERTO EL AGALLITO, CHITRÉ, PROVINCIA DE HERRERA"/>
        <s v="AVE. JOSÉ AGUSTÍN ARANGO, JUAN DÍAZ"/>
        <s v="VÍA DOMINGO DIAZ Y VÍA TOCUMEN"/>
        <s v="SANTIAGO DE VERAGUAS"/>
        <s v="CERRO PUNTA"/>
        <s v="LOS SANTOS SIN RUTA 68 CL RDO CHIARI TONOSÍ, BANCO NACIONAL Y MELO"/>
        <s v="MILLA 8, ENTRANDO POR CHIVO-CHIVO"/>
        <s v="VIA PORRAS, EDIF. EL TASTEVIN FRENTE A VILLA LILLA"/>
        <s v="DAVID, CHIRIQUÍ, CALLE D NORTE"/>
        <s v="CALLE 64 CON CALLE 50, PLAZA CARIBE, LOCAL NO. 104, SAN FRANCISCO "/>
        <s v="CARRETERA PANAMERICANA, LOS CANELOS, PANAMÁ"/>
        <s v="CALLE 15 Y W PARQUE LEFEVRE"/>
        <s v="DIABLO, AVENIDA ARNULFO ARIAS, EDIFICIO 42 G Y 42 D"/>
        <s v="VELADERO, GUALACA, CHIRIQUÍ"/>
        <s v="VÍA TOCUMEN CALLE 1RA URB. ANASA PANAMA"/>
        <s v="OFICINA 38, EDIFICIO PLAZA PAITILLA, PANAMÁ"/>
        <s v="TRANSISTMICA, VÍA SIMÓN BOLÍVAR"/>
        <s v="JUAN DÍAZ, CALLE 1RA Y D FINAL"/>
        <s v="EL GIRAL, BUENA VISTA"/>
        <s v="CHANGUINOLA, BOCAS EL TORO"/>
        <s v="TATARÉ, CORREGIMIENTO DE PACORA"/>
        <s v="PUERTO BOCA DE PARITA, MONAGRILLO, CHITRÉ"/>
        <s v="EDIF. ASTRAL LOCAL # 3, URB. LOS ÁNGELES BETANIA. PANAMÁ"/>
        <s v="URBANIZACIÓN INDUSTRIAL LOS ÁNGELES, CALLE HARRY ENO, EDIF. AGENCIAS MOTTA"/>
        <s v="COCO SOLO 1 148, PROVINCIA DE COLÓN"/>
        <s v="NUEVA GORGONA CHAME PANAMA"/>
        <s v="CHIRIQUÍ."/>
        <s v="AVE. AQUILINO DE LA GUARDIA &amp; CL.47, EDIF.OCEAN BUSINESS PLAZA, PISO 13, OFICINA 11"/>
        <s v="URB. VILLAS EL CARRIZAL, ARRAIJÁN, CARRETERA PANAMERICANA"/>
        <s v="EDIFICIO PH INES, APARTAMENTO 1, UBICADO EN CALLE 60, URBANIZACIÓN OBARRIO, CORREGIMIENTO DE BELLA VISTA."/>
        <s v="CARRETERA NACIONAL 2614 CHITRE, SABANA GRANDE, LOS SANTOS (PLANTA)"/>
        <s v=" RÍO ABAJO CALLE 17"/>
        <s v="AVE. JOSÉ DOMINGO DÍAZ, VÍA TOCUMEN, PROV. DE PANAMÁ"/>
        <s v="VÍA PRINCIPAL JUAN DÍAZ"/>
        <s v="LOS PUEBLOS 2000, LOC. 12D"/>
        <s v="BELLA VISTA, URBANIZACIÓN CAMPO ALEGRE, CALLE RICARDO ARIAS, COND. TORRE VIP. APTO. 9-B "/>
        <s v="DISTRITO DE RENACIMIENTO, PIEDRA CANDELA, CHIRIQUÍ"/>
        <s v="VOLCANCITO-BOQUETE"/>
        <s v="HORQUETA-BOQUETE"/>
        <s v="EL GUAYABAL"/>
        <s v="ALTO QUIEL - BOQUETE"/>
        <s v="NUEVA SUIZA, VÍA CERRO PUNTA"/>
        <s v="EDIFICIO #223, PISO 3, OFICINA B, CALLE JACINTO PALACIOS COBOS"/>
        <s v="CALLE 50 Y ESQUINA CALLE COLOMBIA"/>
        <s v="CALLE PRIMERA, JUAN DÍAZ, CIUDAD DE PANAMÁ"/>
        <s v="PALMIRA, BAJO BOQUETE, ALTO QUIEL"/>
        <s v="DAVID, CHIRIQUÍ"/>
        <s v="PUERTO DE REMEDIOS, CHIRIQUÍ"/>
        <s v="AVE. SÉPTIMA CENTRAL, FRENTE AL SUBWAY"/>
        <s v="ALTO BOQUETE-BOQUETE"/>
        <s v="PUERTO DE  VACAMONTE, ARRAIJÁN"/>
        <s v="URBANIZACIÓN INDUSTRIAL JUAN DÍAZ, ENTRE CALLES A Y B"/>
        <s v="DESPUÉS DEL CENTRO COMERCIAL LOS ANDES,  ENTRE INDUSTRIA DE BUENA VOLUNTAD Y ESTACIÓN DELTA"/>
        <s v="DOLEGUÍTA, AVE. 2DA. BANCO NACIONAL, DAVID"/>
        <s v="VERAGUAS, CARRETERA LA PITA VÍA SAN FRANCISCO"/>
        <s v="PARQUE INDUSTRIAL OJO DE AGUA, SAN MIGUELITO"/>
        <s v="VÍA SANTA ELENA, PARQUE LEFEVRE"/>
        <s v="RIO ABAJO, EDIF. PANALANG-UNIÓN, INC. CALLE 12"/>
        <s v="URBANIZACIÓN HERBRUGER, CALLE 52 C OESTE, EDIF. EL PAICAL, LOCAL NO.3"/>
        <s v="VÍA TOCÚMEN"/>
        <s v="PALMIRA ABAJO, BOQUETE, CHIRIQUÍ"/>
        <s v="COCO DEL MAR, SAN FRANCISCO, FRENTE A LA SUZUKI, 2DA. CASA A MANO IZQUIERDA"/>
        <s v="LOS NARANJOS, BOQUETE, CHIRIQUÍ"/>
        <s v="ZONA PROCESADORA PARA EXPORTACIÓN DE ALBROOK"/>
        <s v="CL 2, URB. INDUSTRIAL LOS ÁNGELES"/>
        <s v="PARQUE LEFEVRE, CALLE 9A. CASA 103"/>
        <s v="CALLE 2 FINAL LA LOCERÍA"/>
        <s v="DETRÁS DE LA GRAN ESTACIÓN, SAN MIGUELITO"/>
        <s v="MILLA 8, ENTRADA DE VILLA ZAITA, ANTIGUO METALFORMA"/>
        <s v="CALLE 22, PUEBLO NUEVO, MONTE OSCURO, EDIF. CATTAN, PANAMÁ"/>
        <s v="VÍA TRANSÍSTMICA, MILLA 8, LAS CUMBRES"/>
        <s v="LLANO BONITO "/>
        <s v="URB. INDUSTRIAL, LOS ÁNGELES CALLE SEGUNDA "/>
        <s v="CALLE 80, SAN ANTONIO, BETHANIA, LOCAL 11."/>
        <s v="CRUCE DE OCÚ, HERRERA"/>
        <s v="BETHANIA, URB. INDUSTRIAL, LOS ÁNGELES, CALLE 2DA, EDIF. IMSA."/>
        <s v="INPEMARSA CHEPO, PTO DE COQUIRA PANAMA "/>
        <s v="CHEPO, AVE. JORGE VELÁSQUEZ"/>
        <s v="ZPE PANEXPORT GALERA 7C"/>
        <s v="PUERTO PEDREGAL, CHIRIQUÍ"/>
        <s v="AVE. 12 DE OCTUBRE EDIFICIO TORRE 300, PLANTA BAJA"/>
        <s v="CALLE 5TA C NORTE, URB HERBRUGER CASA 29ªA , EL CARMEN"/>
        <s v="CHIRIQUÍ, DAVID, CALLE EL VARITAL, GALERA 5"/>
        <s v="CALLE NICANOR DE OBARRIO, EDIFICIO ALICIA #5, COCO DEL MAR"/>
        <s v="ÁREA PANAMÁ PACÍFICO, ANTIGUA BASE DE HOWARD, POLÍGONO 384"/>
        <s v="AVENIDA AL PUERTO DE BOCA DE PARITA, MONAGRILLO, CHITRÉ"/>
        <s v="TOCUMEN, AVE. DOMINGO DÍAZ. FRENTE AL CENTRO LOGÍSTICO COCHEZ Y CÍA."/>
        <s v="ENTRADA DE VILLA LUISA, PUERTO PILÓN, SABANITAS, COLÓN"/>
        <s v="PUERTO DE PEDREGAL, DAVID, CHIRIQUÍ"/>
        <s v="AVE. BELISARIO PORRAS, BAJO BOQUETE, CHIRIQUÍ, PANAMÁ"/>
        <s v="LOS NARANJOS-BOQUETE"/>
        <s v="VÍA  ESPAÑA Y CALLE 17 RÍO ABAJO"/>
        <s v="VÍA ESPAÑA Y CALLE 17, RÍO ABAJO"/>
        <s v="JARDINES DE LA RIVERA"/>
        <s v="CALLE 1ERA, JUAN DÍAZ"/>
        <s v="CALLE 50 Y FEDERICO BOYD"/>
        <s v="BETANIA, URBANIZACIÓN BETANIA, VÍA TRANSÍSTMICA, COMPLEJO BODEGAS AMÉRICA"/>
        <s v="BOCA PARITA, CHITRÉ"/>
        <s v="URB. INDUSTRIAL ORILLAC, CL. 2DA.  FINAL"/>
        <s v="CL. 8 PEDREGAL, DAVID, CHIRIQUÍ"/>
        <s v="URBANIZACIÓN HERBRUGER CONDOMINIO BERENICE, LOCAL 1"/>
        <s v="AVE. BALBOA, CL 24 Y 19 E. EDIFICIO AGORA "/>
        <s v="SANTO DOMINGO, VÍA PRINCIPAL, PEDASÍ"/>
        <s v="CALLE 50 Y FEDERICO BOYD, CASA #11"/>
        <s v="PEDREGAL, AVE. JOSÉ MARÍA TORRIJOS"/>
        <s v="VÍA TRANSÍSTMICA HACIA COLÓN, CHIVO CHIVO, 1A ENTRADA MANO IZQ.  LOTE 12"/>
        <s v="VÍA BOQUETE, CHIRIQUÍ"/>
        <s v="CALLE 1RA, LLANO BONITO JUAN DIAZ."/>
        <s v="VÍA TOCUMEN,  CALLE ANTONIO TAGARÓPULOS, ENTRANDO POR INADEH, EDIFICIO MOLPASA, PROV. DE PANAMÁ"/>
        <s v="VOLCÁN "/>
        <s v="SAN FRANCISCO, CALLE 76-B EDIFICIO GARDENIO 1. 9"/>
        <s v="VÍA EL PUERTO DE AGUADULCE"/>
        <s v="URBANIZACIÓN LA LOMA, CALLE 69-O  N° 74D"/>
        <s v="VISTA HERMOSA, VÍA FERNÁNDEZ DE CÓRDOBA, EDIF. BOOBIE BROOK"/>
        <s v="CALLE 3ª VILLA CECILIA PEDREGAL"/>
        <s v="CL LA PRIMAVERA, VOLCÁN Y EDIF. HSBC CL 77 SAN FRANCISCO PISO # 4"/>
        <s v="PUERTO DE VACAMONTE, VACAMONTE"/>
        <s v="ZONA PROCESADORA DE COROZAL"/>
        <s v="VACAMONTE"/>
        <s v="CLAYTON, CALLE MORSE #434, PANAMÁ, REP. DE PANAMÁ  / PUERTO LINDO, GARROTE, CLUB DE YATES DEL CANAL DE PANAMÁ"/>
        <s v="ZONA PROCESADORA DE EXPORTACIÓN ALBROOK, CALLE MARGINAL ESTE, AVENIDA. CURUNDÚ, LOCAL G."/>
        <s v="AVENIDA BALBOA. CENTRO COMERCIAL MULTICENTRO, 3ER PISO, LOCAL #322"/>
        <s v="URBANIZACIÓN LOS ÁNGELES CALLE HARRY E1, BETHANIA PANAMÁ"/>
        <s v="AGUADULCE, VÍA EL PUERTO "/>
        <s v="CONCEPCIÓN-BUGABA"/>
        <s v="LA FLORIDA, CORREGIMIENTO DE TRINIDAD, CAPIRA"/>
        <s v="JUAN DÍAZ, LLANO  BONITO, CALLE 2DA."/>
        <s v="PLANTA AGUACATAL, DAVID, CHIRIQUÍ"/>
        <s v="VIA VOLCÁN, EDIF. MARTÍN SERRANO"/>
        <s v="CHITRÉ, LAS CABRAS DE PESÉ"/>
        <s v="VÍA TOCUMEN, A UN COSTADO DEL CENTRO EMPRESARIAL LOS DIAMANTES"/>
        <s v="OJO DE AGUA PANEXPORT ZONA FRANCA BODEGA 11 A"/>
        <s v="OCEAN BUSINESS PLAZA, PUNTA PACÍFICA, TORRE"/>
        <s v="AV. SAMUEL LEWIS PANAMÁ, PANAMÁ"/>
        <s v="CERRO AZUL, DESPUÉS DE CABAÑAS 4X4, PANAMA "/>
        <s v="EL BARRERO, PESÉ"/>
        <s v="PARQUE INDUSTRIAL LAS AMÉRICAS, MANZANA SM13, GALERA 29, PACORA, PANAMÁ"/>
        <s v="CALOBRE LLANO ARIBA, CASA 1447, VERAGUAS"/>
        <s v="LAS CUMBRES, CHIVO CHIVO, VÍA PRINCIPAL HACIA PATACÓN"/>
        <s v="VÍA TRANSÍSTMICA AL LADO DE MEGADEPOT"/>
        <s v="CALLE 50, PLAZA BANCO GENERAL, PISO 20, OFIC. A"/>
        <s v="PLANTA REMIGIO ROJAS, ALANJE"/>
        <s v="CALLE 64 CON CALLE 50, PLAZA CARIBE, LOCAL 1. 104, SAN FRANCISCO"/>
        <s v="BETHANIA, LA LOCERÍA CALLE 4A."/>
        <s v="BAJO BOQUETE, CHIRIQUÍ"/>
        <s v="PUERTO PESQUERO DE VACAMONTE, PANAMÁ"/>
        <s v="SANTA ANA LA PINTADA-PENONOMÉ"/>
        <s v="CL. RÍO ABAJO"/>
        <s v=" ZONA LIBRE DE COLÓN, CALLE 16 SANTA ISABEL, EDIFICIO HOLLYWOOD, PRIMER ALTO OFICINA # 8"/>
        <s v="DAVID, A UN COSTADO DEL AUTOBAÑO EL SIGUA, DOLEGUITA, CHIRIQUÍ"/>
        <s v="ZONA PROCESADORA PARA LA EXPORTACIÓN DE ALBROOK, EDIFICIO 8 A, CORREGIMIENTO DE ANCÓN"/>
        <s v="LLANO BONITO, JUAN DÍAZ, CALLE LAS MAREAS."/>
        <s v="CL 2, URBANIZACIÓN INDUSTRIAL ORILLAC"/>
        <s v="VÍA TOCUMEN, FRENTE A LA URB. DON BOSCO"/>
        <s v="CALLE 13 DE RÍO ABAJO 1. 2835"/>
        <s v="CORREGIMIENTO DE GUADALUPE, BARRIADA EL NAZARE1, VÍA INTERAMERICANA, LA CHORRERA, 8"/>
        <s v="CARRETERA NACIONAL POTUGA"/>
        <s v="ZONA PROCESADORA, COROZAL"/>
        <s v="CL 2, LLANO BONITO, JUAN DÍAZ"/>
        <s v="VÍA TOCUMEN, CALLE 1RA URB. INDUSTRIAL ANASA"/>
        <s v="MONTE OSCURO FINAL, 1ra SANSAE"/>
        <s v="VÍA JOSÉ AGUSTÍN ARANGO, JUAN DÍAZ"/>
        <s v="CALLE 97 PARQUE LEFEVRE"/>
        <s v="PUERTO DE COQUIRA, CHEPO"/>
        <s v="BETHANIA, EDIFICIO PANAMEÑO"/>
        <s v="JUAN DIAZ, ENTRANDO POR CAMPO LIMBERGH, AVENIDA DE LAS MERCEDES, EDIFICIO TOLEDANO PANAMÁ "/>
        <s v="CARRETERA PANAMERICANA, EL ROBLE, AGUADULCE / PARQUE LEFEVRE, PANAMÁ"/>
        <s v="CALLE PRINCIPAL AL PUERTO CAIMITO, LA CHORRERA"/>
        <s v="CL 6, PUEBLO NUEVO CASA 4599"/>
        <s v="650 METROS, VÍA GARICÍN, CORREGIMIENTO DE RÍO GRANDE, DISTRITO DE PENONOMÉ, PROVINCIA DE COCLÉ."/>
        <s v="CALLE CENTRAL, DOLEGA, CHIRIQUÍ"/>
        <s v="VÍA INTERAMERICANA, KILÓMETRO 122 CORREGIMIENTO DE CHIRU, DISTRITO DE ANTÓN, PROVINCIA DE COCLÉ."/>
        <s v="JARAMILLO-BOQUETE"/>
        <s v="VÍA FERNÁNDEZ DE CÓRDOBA, PUEBLO NUEVO"/>
        <s v="VÍA ESPAÑA Y CALLE 17 RIO ABAJO PANAMÁ"/>
        <s v="VÍA FERNÁNDEZ DE CÓRDOBA, CALLE 17, LOTE 7 PUEBLO NUEVO"/>
        <s v="VÍA TRAN1STMICA, AL LADO DE PANAGAS, DIAGONAL A LA GRAN ESTACIÓN DE SAN MIGUELITO BELLA VISTA"/>
        <s v="BLVD EL DORADO EDIFICIO MILA1 1 2 OFIC 2B"/>
        <s v="AVENIDA NACIONAL, CALIDONIA CALLE 30, PANAMÁ"/>
        <s v="CL D MNZ 28 AV. 96 S JUAN DÍAZ PANAMÁ, PANAMÁ"/>
        <s v="ANTIGUA FÁBRICA DE CAJAS, PUERTO ARMUELLES, ZONA FRANCA DEL BARÚ."/>
        <s v="PUERTO VACAMONTE, ARRAIJÁN"/>
        <s v="BELLA VISTA CALLE 52E, EDIF.LEZCA1 &amp;CO PISO 3"/>
        <s v="CALLE 5ta. PARQUE LEFEVRE EDIFICIO LUDEJAI"/>
        <s v="AVENIDA BALBOA, CALLE 32, EDIFICIO ATALAYA, PISO 1, OFICINA 6"/>
        <s v="VILLA MERCEDES, DAVID, CHIRIQUÍ"/>
        <s v="LOS CANELOS, DIVISA, SANTA MARÍA"/>
        <s v="PARQUE LEFEVRE, ENTRE CALLE 10 Y 11"/>
        <s v="VÍA TOCUMEN, PARQUE INDUSTRIAL CORPORATIVO SUR, EDIF FLEX1"/>
        <s v="ZPE PANEXPORT GALERA # 15A"/>
        <s v="VÍA TOCÚMEN, ENTRADA DE BRISAS DEL GOLF, EDIF. BONLAC, CIUDAD DE PANAMÁ."/>
        <s v="CALLE 52 Y ELVIRA MÉNDEZ, EDIFICIO VALLARI1, PISO 9"/>
        <s v="CIUDAD DE PENONOMÉ, ALTOS DEL PRADO, BUILDING #178"/>
        <s v="CALLE 11, JUEGOS CENTROAMERICA1S, URB. IND. JUAN DÍAZ"/>
        <s v="MILLA 8.5 TRANSÍSTMICA"/>
        <s v="W.T. CENTER P.O BOX 0832-0518"/>
        <s v="ZONA LIBRE, SECTOR COCOSOLITO, MANZANA 20A LOTE 13"/>
        <s v="SORTOBÁ, BUGABA CHIRIQUÍ"/>
        <s v="VÍA INTERAMERICANA, COCLÉ"/>
        <s v="CL. RICARDO MIRO, URB. LA ESPERANZA, DETRÁS  ANTIGUO IRHE TUMBA MUERTO"/>
        <s v="CALLE 2A. CARRASQUILLA, EDIFICIO PLAZA DUREX"/>
        <s v="CIUDAD RADIAL, CALLE J, JUAN DÍAZ"/>
        <s v="AV. 31 SUR ENTRE CALLE 74E Y CALLE 75E. SAN FRANCISCO"/>
        <s v="PUNTA PACÍFICA,EDIF. GRAND PLAZA, PISO #8"/>
        <s v="KM. 36 CARRETERA PANAMÁ - COLÓN. CENTRO LOGÍSTICO FRIGOSERVICE"/>
        <s v="COCLÉ, PENONOMÉ, CHIGORÁ"/>
        <s v="EL HIGO DE COCHEA, DOLEGA"/>
        <s v="LAS LOMAS, CHIRIQUÍ"/>
        <s v="VÍA TOCUMEN, AL LADO DE COPAMA, FRENTE AL CENTRO COMERCIAL TOCÚMEN."/>
        <s v=" PANAMÁ. CHEPO, VÍA CREMATORIO"/>
        <s v="AVENIDA B, EDIFICIO 13-34, SANTA ANA"/>
        <s v="MILLA 8, PARQUE INDUSTRIAL"/>
        <s v="ZPE (ZONA PROCESADORA DE EXPORTACIONES) DAVIS"/>
        <s v="VÍA BUENAVENTURA, RÍO HATO, COCLÉ, PANAMÁ"/>
        <s v="POTRERILLO ARRIBA, CALLE EL BANCO, ROBIRA,DOLEGA CHIRIQUI"/>
        <s v="VILLA GRECIA, SECTOR LAS CUMBRES, CARRETERA BOYD ROOSEVELT. PARQUE VELAS LAS CUMBRES-GALERA AZUL"/>
        <s v="LLANO VERDE, CORREG. DE HURTADO, EDIF. #7, CHORRERA, PANAMÁ"/>
        <s v="VÍA LAS MAÑANITAS"/>
        <s v="AGUADULCE, COCLÉ"/>
      </sharedItems>
    </cacheField>
    <cacheField name="Teléfono 1" numFmtId="0">
      <sharedItems containsBlank="1" containsMixedTypes="1" containsNumber="1" containsInteger="1" minValue="2619549" maxValue="67884568"/>
    </cacheField>
    <cacheField name="Teléfono 2" numFmtId="0">
      <sharedItems containsBlank="1" containsMixedTypes="1" containsNumber="1" containsInteger="1" minValue="66727378" maxValue="66727378"/>
    </cacheField>
    <cacheField name="Fax " numFmtId="0">
      <sharedItems containsBlank="1"/>
    </cacheField>
    <cacheField name="Página web" numFmtId="0">
      <sharedItems containsBlank="1"/>
    </cacheField>
    <cacheField name="Producto" numFmtId="0">
      <sharedItems containsBlank="1" count="257">
        <s v="CHATARRA DE ACERO Y ALUMINIO"/>
        <s v="CILINDROS DE ARGÓN, OXIGENO, ACETILENO, CO2."/>
        <s v="FILETE DE TILAPIA"/>
        <s v="PIÑA"/>
        <s v="CHOCOLATES"/>
        <s v="PALMA ACEITERA"/>
        <s v="CHAMPIÑONES"/>
        <s v="PLÁTANOS"/>
        <s v="FERTILIZANTES, ALIMENTOS CONCENTRADOS PARA ANIMALES"/>
        <s v="SANDÍA, MELÓN"/>
        <s v="YUCA EN TROZOS"/>
        <s v="CUERO SALADO"/>
        <s v="AGRO QUÍMICOS"/>
        <s v="PASTAS, GALLETAS"/>
        <s v="SANDIA, MELON, ZAPALLO"/>
        <s v="AJÍ"/>
        <s v="ALCOHOL ETÍLICO, FLEMA"/>
        <s v="SALSA PICANTES ESTILO ARTESANAL"/>
        <s v="PERFILES DE ALUMINIO SÓLIDO Y HUECO"/>
        <s v="HELECHOS"/>
        <s v="MADERA TECA"/>
        <s v="CHATARRA DE ALUMINIO"/>
        <s v="HUEVOS FÉRTILES"/>
        <s v="ESCALERA"/>
        <s v="ZAPALLO"/>
        <s v="CAFÉ "/>
        <s v="SANDÍA"/>
        <s v="JENGIBRE"/>
        <s v="AZÚCAR CRUDA DE CAÑA"/>
        <s v="CAMARONES FRESCOS Y CONGELADOS"/>
        <s v="TILAPIA, MERO, PARGO DORADO, PARGO BLANCO Y AMARILLO"/>
        <s v="PESCADO ENTERO, FILETES DE PESCADO, ATÚN,  CONCHA NEGRA"/>
        <s v="GLUTEN DE TRIGO, COLORANTES DE ESPECIAS, ESCENCIA (OLOR) DE CERVEZA, CONDIMENTOS PICANTES PARA SNAKS "/>
        <s v="ROLLOS DE POLIPROPILE1,JABONES, DETERGENTES,TRAPEADORES, ESCOBAS"/>
        <s v="MEDICAMENTOS"/>
        <s v="CAFÉ"/>
        <s v="PAN"/>
        <s v="RON "/>
        <s v="BOLSAS DE PAPEL Y MATERIAL DE EMPAQUE"/>
        <s v="CAFÉ EN GRANO"/>
        <s v="CAFÉ GEISHA TOSTADO EN GRANO, CAFÉ TOSTADO ARÁBICO EN GRANO Y MOLIDO"/>
        <s v="CAMARÓN CULTIVADO CONGELADO"/>
        <s v="CAMARONES ENTEROS Y COLAS"/>
        <s v="CARROCERÍA REFRIGERADA"/>
        <s v="LLANTAS USADAS"/>
        <s v="CARNES DE RES, EMBUTIDOS Y CARNES DE CERDO"/>
        <s v="ACCESORIOS DE VESTIR (guayaberas)"/>
        <s v="CERVEZA"/>
        <s v="CAFÉ SIN TOSTAR ORGANICO, CAFÉ VERDE DE ESPECIALIDAD, CAFÉ VERDE CONVENCIONAL, CAFÉ TOSTADO, EN GRANO, MOLIDO Y EMPACADO"/>
        <s v="AZÚCAR"/>
        <s v="RON CARTA VIEJA CLARO, EXTRA CLARO, AÑEJO"/>
        <s v="CERVEZA ARTESANAL"/>
        <s v="DESPERDICIOS Y DESECHOS DE ALUMINIO"/>
        <s v="CHATARRA, COBRE, BRONCE, ALUMINIO"/>
        <s v="BANANO"/>
        <s v="AZÚCAR CRUDA"/>
        <s v="CAMARÓN CONGELADO ( COLA )"/>
        <s v="CONCENTRADOS DE NARANJA, PIÑA, GUANÁBANA, MARACUYÁ, OTRAS FRUTAS TROPICALES Y AGUA EMBOTELLADA"/>
        <s v="DESPERDICIOS Y DESECHOS DE HIERRO"/>
        <s v="METALES FERROSOS Y 1 FERROSOS"/>
        <s v="MAÍCENA,HOJUELAS, CREMAS"/>
        <s v="CUEROS WET-BLUE"/>
        <s v="GUAYABERAS"/>
        <s v="TRAJES PARA NIÑAS  Y MUJERES"/>
        <s v="PANTALONES Y ROPA PARA DAMAS"/>
        <s v="UNIFORMES EN GENERAL"/>
        <s v="PIXBAE EN CONSERVA, SALSAS PICANTES,SALSAS CONDIMENTADAS"/>
        <s v="LICOR DE CAFÉ"/>
        <s v="CACAO EN GRANO"/>
        <s v="PESCADO"/>
        <s v="ACEITE CRUDO DE PALMA, ACEITE DE PALMISTE"/>
        <s v="CAJAS DE CARTÓN CORRUGADO"/>
        <s v="VASOS PLÁSTICOS, CAJAS"/>
        <s v="ATÚN, MAHI MAHI"/>
        <s v="OXÍGENO, ARGÓN, NITRÓGENO,DIÓXIDO DE CARBONO"/>
        <s v="CUADERNOS COCIDOS, CUADERNOS GRAPAS, CUADERNOS ESPIRALES  Y PAD DE 1TAS."/>
        <s v="CUERO CRUDO SALADO"/>
        <s v=" BRÓCOLI,PAPAS, LECHUGA, ZANAHORIAS, APIO,"/>
        <s v="CAMARÓN"/>
        <s v="ARCHIVADORES DE METAL"/>
        <s v="JUGOS y NÉCTARES EN TETRA BRIK ASÉPTICO"/>
        <s v="PESCADO, MARISCOS, BUCHES DE PESCADO SECO"/>
        <s v="EMBALAJES, EMPAQUES Y MATERIA PRIMA PARA LA INDUSTRIA CÁRNICA"/>
        <s v="CARNE DESHUESADA Y DESPOJOS"/>
        <s v="REVISTAS Y LIBROS "/>
        <s v="ACCESORIOS DE ENCOFRADO Y ANDAMIAJE."/>
        <s v="PAMPANO"/>
        <s v="PLOMO EN BRUTO"/>
        <s v="MADERA"/>
        <s v="JUGOS DE NARANJA Y PIÑA"/>
        <s v="PRODUCTOS FORMADOS DE POLLO, FILETES DE POLLO, POLLO EN PRESAS, YUCAS, SALCHICHAS, EMBUTIDOS, BOLLOS DE MAÍZ, POLLITOS VIVOS"/>
        <s v="CAJAS DE CARTÓN"/>
        <s v="PESCADO FRESCO Y CONGELADO."/>
        <s v="MOLAS, TAGUAS, CESTAS, COCOBOLO,  ABANICOS DE PAJA, PORTACALIENTES DE PAJA, PÁJAROS DE MADERA BALSA, PIEDRAS DE JABÓN, SOMBREROS, CERÁMICA, CHAQUIRAS, LLAVEROS Y MAGNETOS DE MADERA BALSA"/>
        <s v="PRODUCTOS DE CUIDADO CAPILAR DE CABELLO"/>
        <s v="LATAS DE ALUMINIO"/>
        <s v="ÑAME DIAMANTE, ÑAMPÍ Y OTOE"/>
        <s v="AGUA EMBOTELLADA"/>
        <s v="CARRETILLAS DE CONSTRUCCIÓN Y CARRETILLAS DE CARGA, CARRITOS DE SUPERMERCADO Y PLATAFORMAS"/>
        <s v="CHATARRA DE HIERRO RECICLADA"/>
        <s v="MIEL DE CAÑA Y DERIVADOS"/>
        <s v="ACERO RECICLADO"/>
        <s v="ACEITE CRUDO DE PALMA, ACIDO GRASO DE PALMA"/>
        <s v="PINTURAS, RODILLOS"/>
        <s v="ARTÍCULOS DE LIMPIEZA DE CALZADOS, VELAS, QUITA GRASA, LIMPIADOR DE PISO"/>
        <s v="CAMARÓN CONGELADO, LANGOSTI1, NAUPLIO"/>
        <s v="CAFÉ ESPECIAL"/>
        <s v="GUAYABA TAIWANESA"/>
        <s v="CREMA FACIAL"/>
        <s v="PRODUCTOS CÁRNICOS Y DERIVADOS"/>
        <s v="PAPAYA"/>
        <s v="PESCADO FRESCO"/>
        <s v="ORO RECICLABLE"/>
        <s v="CAFÉ DE ALTURA"/>
        <s v="ATÚN"/>
        <s v="CHATARRA FERROSA"/>
        <s v="GRAMA (PASTO)"/>
        <s v="ALIMENTO PARA CAMARONES Y CAMARONES"/>
        <s v="POLLOS"/>
        <s v="LETREROS LUMINOSOS Y MOLDURAS."/>
        <s v="ATUN DORADO ENTERO, FILETE DORADO, CAMARONES, TIBURÓN CONGELADO, TILAPIA"/>
        <s v="SALSAS PICANTES"/>
        <s v="QUESOS, SALSAS, MAYONESAS,NÉCTAR SPIN, GRANOS, ACEITE DE OLIVA, CAFÉ"/>
        <s v="TALLOS y PLANTAS DE ORQUÍDEAS"/>
        <s v="PLANTAS ELÉCTRICAS"/>
        <s v="ROPA INTERIOR Y DE DORMIR"/>
        <s v="COLAS Y PEGAMENTOS"/>
        <s v="ROPA DE HOMBRE Y DAMAS"/>
        <s v="ENVASES DE HOJALATAS, ENVASES METÁLICOS PARA PINTURAS Y SOLVENTES"/>
        <s v="CAJAS PLÁSTICAS"/>
        <s v="LETREROS LUMINOSOS, FACHADAS LUMINOSAS PARA CASINOS, VALLAS PUBLICITARIAS, NEÓN, ACRÍLICO y TOLDAS (ACRÍLICAS Y VINÍLICAS)"/>
        <s v="CARRIOLAS, ZINC, TUBERÍAS Y TANQUES PARA AGUA Y COMBUSTIBLE"/>
        <s v="SALSA PICANTE Y SALSA DE TOMATE"/>
        <s v="CALCETINES DE ALGODÓN"/>
        <s v="CAJAS MORTUORIAS"/>
        <s v="PLATANITOS"/>
        <s v="ROPA INTERIOR  Y DE DORMIR DE DAMAS"/>
        <s v="PESCADO FRESCO Y CONGELADO, CABEZA DE PESCADO CONGELADA"/>
        <s v="NEVERAS, CONGELADORES, PEQUEÑOS CUARTOS FRÍOS."/>
        <s v="PINTURAS MARINAS E INDUSTRIALES"/>
        <s v="ATÚN, DORADO, PARGO"/>
        <s v="POLIQUETOS CONGELADOS"/>
        <s v="JUGO DE NARANJA Y CONCENTRADO DE PIÑA"/>
        <s v="CREMA DE CHOCOLATE, CHOCOLATE A GRANEL "/>
        <s v="PALLETS DE MADERA"/>
        <s v=" Pescado Entero Fresco y Congelado, mariscos"/>
        <s v="DESPERDICIOS DE CARTÓN CORRUGADO,FIBRA BLANCO IMPRESO, TOALLITAS HUMEDAS"/>
        <s v="GRANO DE CACAO, MANTECA DE CACAO, LICOR DE CACAO Y POLVO DE CACAO."/>
        <s v="PARGO DORADO, ATÚN, CAMARONES"/>
        <s v="TRUCHAS"/>
        <s v="JUGO DE NONI"/>
        <s v="ALUMINIO RECICLADO"/>
        <s v="CARNE DE RES,PRODUCTOS PROCESADOS DE CARNE, CARNE DE HARINA"/>
        <s v="PLANTAS VIVAS Y FLORES DE ORQUÍDEAS"/>
        <s v="ADITIVOS PARA CONSTRUCCIÓN"/>
        <s v="PARGO, SHERNA"/>
        <s v="CONCENTRADO PARA DETERGENTE LÍQUIDO, PRODUCTOS PARA LIMPIEZA, QUÍMICOS PARA MANTENIMIENTO INDUSTRIAL"/>
        <s v="CARNES DE RES, CARNES DE CERDO Y HARINA DE CARNE"/>
        <s v="POLLITAS PONEDORAS"/>
        <s v="SULFATO DE ALUMINIO "/>
        <s v="Láminas de acero galvanizado, Piezas Estructurales de Hierro"/>
        <s v="MUEBLES PRODUCTOS METÁLICOS (ARCHIVADORES)"/>
        <s v="CILINDROS VACÍOS PARA GAS"/>
        <s v="EMPAQUES PARA HUEVOS, BANDEJAS PARA MELONES, BANDEJAS PARA PINTURA"/>
        <s v="ÑAME, ZAPALLO, MALANGA, ÑAMPÍ  Y OTOE, tomate"/>
        <s v="PESCADOS FRESCOS Y CONGELADOS"/>
        <s v="LECHE EVAPORADA, CONDENSADA, EN POLVO, CREMA DE LECHE, QUESOS PROCESADOS, SALSAS Y PASTAS DE TOMATE, SOPAS CONDENSADAS EN LATA, SOFRITOS Y CALDOS LÍQUIDOS"/>
        <s v="CAMISAS (GUAYABERAS)"/>
        <s v="FILETE DE SALMÓN AHUMADO/"/>
        <s v="ALIMENTO PARA CAMARONES Y ANIMALES DIVERSOS"/>
        <s v="CAMARONES CONGELADOS"/>
        <s v="ATÚN, TIBURÓN, DORADO"/>
        <s v="Lomos, filetes, porciones y rodajas de_x000a_pescado. Atún, tiburón , machi machi, mero, pargo, calamar"/>
        <s v="COBIA ENTERA Y COBIA EN FILETE"/>
        <s v="VIDRIOS BALÍSTICOS"/>
        <s v="ORO"/>
        <s v="CRÍA DE CAMARONES  "/>
        <s v="PALMITOS FRESCOS, EN CONSERVA Y ENLATADOS"/>
        <s v="PAPAYA, ÑAME, GENGIBRE, YUCA."/>
        <s v="TABACO"/>
        <s v="MANGO"/>
        <s v="HARINA DE LENTEJAS, HARINA DE YUCA,CAMOTE, HARINA DE PLÁTANO"/>
        <s v="PULPA DE MANGO"/>
        <s v="DESPERDICIOS DE CARTÓN CORRUGADO"/>
        <s v="ENVASES PLÁSTICOS DE PROPILE1"/>
        <s v="MIEL DE ABEJA"/>
        <s v="ARTEFACTOS Y EQUIPOS DIGITALES, ELÉCTRICOS Y ELECTRÓNICOS EN GENERAL"/>
        <s v="SUERO FETAL BOVINO"/>
        <s v="PAPEL HIGIÉNICO, PAPEL TOALLA, SERVILLETAS"/>
        <s v="PIMENTON,TOMATE"/>
        <s v="PESCADO FRESCO EN GENERAL"/>
        <s v="ORO Y PLATA"/>
        <s v="GASEOSAS, RON"/>
        <s v="LIQUIDO DE FRENOS"/>
        <s v="PINTURAS"/>
        <s v="BOLSAS PLÁSTICAS, DESECHOS PLÁSTICOS"/>
        <s v="ENVASES PLÁSTICOS Y BOTELLAS PLÁSTICAS PARA JUGOS"/>
        <s v="PRODUCTOS DE PLÁSTICO,  PREFORMAS, ENVASES Y BOTELLAS PLÁSTICAS"/>
        <s v="BOLSAS Y LÁMINAS DE POLIETILENO CON Y SIN IMPRESIÓN "/>
        <s v="DESPERDICIOS PLÁSTICOS"/>
        <s v="SANDÍA, ZAPALLO "/>
        <s v="CAMARÓN, ATÚN, PARGO, MAHI MAHI"/>
        <s v="LÁMINAS PLÁSTICAS PARA EDIFICIOS Y AISLAMIENTOS"/>
        <s v="SALSA SANSAE Y LIMPIADOR TODO EN 1"/>
        <s v="GALLETAS DULCES, GALLETAS SALADAS, CAFÉ MOLIDO, CAFÉ EN GRANOS, CAFÉ INSTANTANEO, TÉ, CARAMELOS DUROS, PASTAS LARGAS, PASTAS CORTAS, SNACKS, MANÍ, CHICHARRÓN"/>
        <s v="VINAGRES, SALSAS EN GENERAL, JUGOS Y ALIMENTOS EN CONSERVA"/>
        <s v="EMBUTIDOS DE POLLO,APANADOS DE POLLO,POLLITOS VIVOS"/>
        <s v="QUESOS MOZZARELLA, QUESO PROCESADO, QUESO BLANCO."/>
        <s v="HARINA Y ACEITE DE PESCADO"/>
        <s v="CALCETINES Y MEDIAS"/>
        <s v="JUGO DE NARANJA Y JUGO DE PIÑA"/>
        <s v="SANDÍA, ÑAME Y ZAPALLO; PULPA DE ZAPALLO, NANCE, MARACUYÁ, GUANÁBANA, PIÑA, MAÍZ NUEVO. VEGETALES CONGELADOS: YUCA, ÑAME, ZANAHORIA."/>
        <s v="PIÑA,MELÓN, CALABAZA"/>
        <s v="CHATARRA DE ALUMINIO, CHATARRA DE COBRE"/>
        <s v="CHATARRA DE HIERRO"/>
        <s v="CHATARRA DE HIERRO "/>
        <s v="CHATARRA DE ACERO"/>
        <s v="METALES FERROSOS Y 1 FERROSOS RECICLABLES, PRODUCTOS DE PAPEL RECICLABLE, CARTON RECICLABLE, ALUMINIO RECICLABLE, COBRE RECICLABLE, HIERRO RECICLABLE, LATA RECICLABLE, BATERIAS RECICLABLES, PLÁSTICO RECICLABLE, ACERO I1XIDABLE RECICLABLE."/>
        <s v="HARINA DE CARNE O DESPOJOS"/>
        <s v="ATÚN ALETA AMARILLA, LOMOS DE PESCADO FRESCO, MAHI-MAHI"/>
        <s v="RON"/>
        <s v="FILETE DE TILAPIA, DEDITOS, FILETE EMPANIZADO"/>
        <s v="POLIQUETOS MARINOS, CALAMAR"/>
        <s v="SALSA PICANTE ESTILO ARTESANAL"/>
        <s v="MIEL, INMUNOMIEL CON EUCALIPTO, JALEA REAL, AGUIJÓN"/>
        <s v="PLACA DOC. DE ALTA SEGURIDAD"/>
        <s v="LECHES UHT, BEBIDAS LÁCTEAS UHT, JUGOS Y NÉCTARES UHT, YOGURT CREMOSO,  YOGURT BEBIBLE, CREMAS, HELADOS, POSTRES, GELATINA"/>
        <s v="PIÑA, SANDÍA, MELÓN"/>
        <s v="CONS, VASOS DE PAPEL, CUBIERTO-TAPAS"/>
        <s v="TINTAS PARA IMPRENTA (FLEXOGRAFÍA)"/>
        <s v="DESODORANTE, COSMÉTICOS DE USO PERSONAL"/>
        <s v="PRODUCTOS QUÍMICOS PARA ELABORACIÓN DE PRODUCTOS PLÁSTICOS"/>
        <s v="TARJETAS PLÁSTICAS"/>
        <s v="CAMISAS - PANABRISAS PARA HOMBRES"/>
        <s v="TANQUES PARA COMBUSTIBLE"/>
        <s v="MAICENAS"/>
        <s v="TPEKEÑOS"/>
        <s v="PULPAS,CONCENTRADOS DE FRUTAS"/>
        <s v="GAS BUTANO"/>
        <s v="T-SHIRTS"/>
        <s v="NUGGETS DE CAMARÓN, DEDITOS DE PESCADO"/>
        <s v="T-SHIRTS DE ALGODÓN"/>
        <s v="SILLAS, MESAS, CANASTAS PLÁSTICAS, ABANICOS, PALETAS"/>
        <s v="LECHUGA"/>
        <s v="PIMIENTO"/>
        <s v="VELAS AROMÁTICAS"/>
        <s v="ENVASES DE VIDRIO VACÍOS"/>
        <m/>
        <s v="CAMARÓN CONGELADOS" u="1"/>
        <s v="Lomos, filetes, porciones y rodajas de_x000a_pescado. Atún, tiburón , mahi mahi, mero, pargo, calamar" u="1"/>
        <s v="Leche Evaporada, Leche Condensada, Leche en Polvo, Crema de Leche, Quesos Procesados, Salsas de tomate, pasta de tomate, sopas condensadas en lata, Sofritos y Caldos líquidos." u="1"/>
        <s v="Empaques de todo tipo fabricados de pulpa moldeada para huevos, portavasos, bandejas para melones, bandejas para pintura" u="1"/>
        <s v="Bolsas y Láminas de Polietile1 con y SIN impre1ón (Bolsas de tiendas departamentales, supermercados, bolsas de basura" u="1"/>
        <s v="Pescado Fresco y Congelado_x000a_Atún aleta amarilla congelado_x000a_Atún Congelado, Lomos de pescado fresco, Mahi-mahi" u="1"/>
        <s v="JUGO DE PIÑA Y JUGO DE NARANJA" u="1"/>
        <s v="JUGO DE NARANJA , CONCENTRADO DE PIÑA                                                " u="1"/>
        <s v="ZAPALLO, SANDÍA" u="1"/>
      </sharedItems>
    </cacheField>
    <cacheField name="Partida Arancelaria 1" numFmtId="0">
      <sharedItems containsBlank="1" containsMixedTypes="1" containsNumber="1" minValue="105.11" maxValue="9405.5" count="165">
        <n v="7204.1"/>
        <n v="7311"/>
        <s v="0304.31"/>
        <s v="0804.30"/>
        <n v="1806.31"/>
        <s v="1511.10"/>
        <s v="0709.51"/>
        <s v="0803.10"/>
        <s v="3105.90"/>
        <s v="0807.11"/>
        <s v="0714.10"/>
        <s v="4101.20"/>
        <n v="3105"/>
        <n v="1902.19"/>
        <n v="709.6"/>
        <n v="2207.1"/>
        <s v="2103.90"/>
        <n v="7604.1"/>
        <s v="0604.90"/>
        <n v="4403.99"/>
        <n v="7602"/>
        <s v="0407.11"/>
        <n v="7326.9"/>
        <s v="0709.93"/>
        <s v="0901.11"/>
        <s v="0910.10"/>
        <n v="1701.13"/>
        <s v="0306.17"/>
        <s v="0304.87"/>
        <s v="1109.90"/>
        <n v="3920.1"/>
        <n v="3004.9"/>
        <s v="1905.90"/>
        <s v="2208.40"/>
        <n v="4819.3999999999996"/>
        <s v="0901.21"/>
        <n v="8707.9"/>
        <n v="4011.1"/>
        <n v="201.2"/>
        <n v="6205.2"/>
        <s v="2203.00"/>
        <s v="0803.90"/>
        <s v="1701.13"/>
        <s v="2209.41"/>
        <n v="7301"/>
        <s v="2106.90"/>
        <s v="4104.19"/>
        <n v="6104.13"/>
        <n v="6204"/>
        <n v="6203.42"/>
        <s v="2208.91"/>
        <s v="1801.00"/>
        <n v="807.11"/>
        <n v="1511.1"/>
        <n v="4819.2"/>
        <n v="3924.1"/>
        <s v="0303.42"/>
        <n v="2804.4"/>
        <n v="4820.2"/>
        <s v="4103.90"/>
        <s v="0704.10"/>
        <n v="9403.1"/>
        <s v="2009.19"/>
        <s v="8422.40"/>
        <s v="0201.30"/>
        <n v="4901"/>
        <n v="7308.4"/>
        <s v="0304.69"/>
        <n v="7801.99"/>
        <n v="4403"/>
        <s v="1601.00"/>
        <n v="4819.1000000000004"/>
        <s v="6913.90"/>
        <n v="5810.91"/>
        <n v="3305"/>
        <n v="7612.9"/>
        <s v="0714.30"/>
        <s v="2201.10"/>
        <n v="8716.7999999999993"/>
        <n v="1702.9"/>
        <n v="7204"/>
        <n v="910.11"/>
        <n v="3209.1"/>
        <n v="3406"/>
        <s v="0714.20"/>
        <n v="3304.99"/>
        <s v="0201.20"/>
        <s v="0807.20"/>
        <n v="7108"/>
        <s v="3918.90"/>
        <n v="9405.5"/>
        <n v="2208.4"/>
        <s v="0603.13"/>
        <n v="8501"/>
        <n v="6108"/>
        <n v="3506"/>
        <n v="7310.21"/>
        <n v="3923"/>
        <n v="7309.9"/>
        <n v="6217.1"/>
        <n v="4415.1000000000004"/>
        <n v="2008.99"/>
        <s v="0302.19"/>
        <n v="9403.2000000000007"/>
        <s v="0511.99"/>
        <n v="2009.19"/>
        <s v="1806.20"/>
        <m/>
        <n v="4707.8999999999996"/>
        <s v="0302.89"/>
        <s v="0304.82"/>
        <n v="3902.9"/>
        <n v="3402.2"/>
        <n v="3004.5"/>
        <n v="105.11"/>
        <n v="2833.3"/>
        <n v="7210"/>
        <n v="8302"/>
        <n v="4101.2"/>
        <n v="4819.5"/>
        <s v="0402.99"/>
        <s v="0305.41"/>
        <s v="2309.90"/>
        <s v="0303.10"/>
        <s v="0302.46"/>
        <n v="7010.9"/>
        <s v="1511.90"/>
        <n v="2008.91"/>
        <s v="2401.10"/>
        <n v="804.5"/>
        <s v="1106.10"/>
        <s v="2008.99"/>
        <s v="2202.10"/>
        <s v="0409.00"/>
        <n v="8525"/>
        <n v="3002.1"/>
        <n v="4818.1000000000004"/>
        <s v="0709.60"/>
        <s v="2202.90"/>
        <n v="2710.19"/>
        <n v="3923.21"/>
        <n v="3901.1"/>
        <n v="3915.1"/>
        <n v="3920"/>
        <n v="2103.9"/>
        <n v="1905.31"/>
        <s v="0406.10"/>
        <s v="2301.20"/>
        <n v="7204.29"/>
        <s v="2301.10"/>
        <s v="0511.91"/>
        <n v="8311"/>
        <n v="4823.3999999999996"/>
        <n v="3215.9"/>
        <n v="3307.2"/>
        <n v="8523"/>
        <n v="7309"/>
        <s v="1905.31"/>
        <n v="2711.13"/>
        <n v="6110"/>
        <n v="1605.29"/>
        <n v="6110.2"/>
        <n v="3924.9"/>
        <s v="0705.19"/>
        <s v="3406.00"/>
      </sharedItems>
    </cacheField>
    <cacheField name="Partida Arancelaria 2" numFmtId="0">
      <sharedItems containsBlank="1" containsMixedTypes="1" containsNumber="1" minValue="105.11" maxValue="7602"/>
    </cacheField>
    <cacheField name="Partida Arancelaria 3" numFmtId="0">
      <sharedItems containsBlank="1" containsMixedTypes="1" containsNumber="1" minValue="709.93" maxValue="9404.9"/>
    </cacheField>
    <cacheField name="Mercados a los que Exporta" numFmtId="0">
      <sharedItems containsBlank="1" count="208">
        <s v="COREA, TAIWÁN, TAILANDIA, INDIA, MÉXICO Y ECUADOR"/>
        <s v="U.S.A., JAMAICA, COLOMBIA"/>
        <s v="U.S.A."/>
        <s v="EUROPA"/>
        <s v="COSTA RICA"/>
        <m/>
        <s v="U.S.A., MÉXICO, CANADÁ, COLOMBIA, NICARAGUA, COSTA RICA, EUROPA, Ru1a, Taiwán, Singapur"/>
        <s v="U.S.A., Holanda"/>
        <s v="ESTADOS UNIDOS"/>
        <s v="NICARAGUA, COSTA RICA "/>
        <s v="COSTA RICA, VENEZUELA"/>
        <s v="HOLANDA, ESPAÑA, REINO  UNIDO"/>
        <s v="USA"/>
        <s v="ESPAÑA, HOLANDA, INGLATERRA"/>
        <s v="BRASIL, COSTA RICA, PUERTO RICO"/>
        <s v="JAPÓN, ESPAÑA, ESTADOS UNIDOS"/>
        <s v="VIETNAM, CHINA"/>
        <s v="CHINA, HONG KONG"/>
        <s v="REP.DOMINICANA, HONDURAS, GUATEMALA"/>
        <s v="ITALIA, U.S.A., PORTUGAL, CANADÁ, ESPAÑA, SUIZA, BÉLGICA, COREA, ALEMANIA"/>
        <s v="U.S.A., CENTRO AMÉRICA Y EL CARIBE"/>
        <s v="ECUADOR, COSTA RICA, REPÚBLICA DOMINICANA"/>
        <s v="PERÚ"/>
        <s v="SUR AMÉRICA, CENTRO AMÉRICA Y EL CARIBE"/>
        <s v="U.S.A. Y EUROPA"/>
        <s v="COSTA RICA, ECUADOR, ITALIA, ALEMANIA, EL SALVADOR, HONDURAS, U.S.A, GUATEMALA, REP. DOMINICANA, CHILE, BOLIVIA, INGLATERRA, ESPAÑA, COLOMBIA, FRANCIA, REP. CHECA, INGLATERRA, DINAMARCA, NORUEGA, RUSIA, SUIZA, PERÚ, MÉXICO, CHINA"/>
        <s v="EL SALVADOR, HONDURAS Y GUATEMALA"/>
        <s v="CHILE, U.S.A., REI1 UNIDO, HOLANDA, TURQUÍA, BÉLGICA Y COREA"/>
        <s v="1RTE AMÉRICA, EUROPA, A1A Y OCEANÍA"/>
        <s v="AUSTRALIA Y CANADÁ"/>
        <s v="U.S.A., JAPÓN, HOLANDA"/>
        <s v="U.S.A., EUROPA, A1A"/>
        <s v="U.S.A., FRANCIA, CANADÁ, HOLANDA, S. MARTIN, SUECIA, JAPÓN Y TAIWÁN"/>
        <s v="HONDURAS Y U.S.A."/>
        <s v="ITALIA, FRANCIA, ESPAÑA, DINAMARCA, U.S.A., TAIWÁN, CHINA, COREA Y EGIPTO"/>
        <s v="ESPAÑA, FRANCIA, U.S.A., COSTA RICA, TAIWÁN Y COREA"/>
        <s v="CENTRO AMÉRICA y EL CARIBE"/>
        <s v="TRINIDAD Y TOBAGO"/>
        <s v="U.S.A, Japón, Australia , Corea, Holanda "/>
        <s v="MÉXICO, CENTROAMÉRICA, CARIBE, JAPÓN, TAIWÁN, HONG KONG Y PERÚ"/>
        <s v="CUBA, HONDURAS"/>
        <s v="ESPAÑA, COSTA RICA, REPÚBLICA DOMINICANA"/>
        <s v="U.S.A., HOLANDA, FRANCIA, JAPÓN, AUSTRALIA, COREA, TAIWÁN, CANADÁ Y AUSTRALIA"/>
        <s v="BOLIVIA, U.S.A., COSTA RICA, CHILE Y RU1A"/>
        <s v="MEXICO"/>
        <s v="NIGARAGUA, COSTA RICA"/>
        <s v="ASIA"/>
        <s v="INGLATERRA, HOLANDA Y SUIZA"/>
        <s v="U.S.A., EUROPA, ASIA"/>
        <s v="U.S.A., INGLATERRA, COSTA RICA, NICARAGUA, HONDURAS, HOLANDA, PTO. RICO Y GUATEMALA"/>
        <s v="ECUADOR"/>
        <s v="CHINA, VIETNAM"/>
        <s v="CUBA, PUERTO RICO"/>
        <s v="ITALIA, CENTROAMÉRICA Y TAIWÁN"/>
        <s v="VENEZUELA, REP. DOMINICANA, PTO. RICO, U.S.A., COLOMBIA, ISLAS CANARIAS"/>
        <s v="CENTRO AMÉRICA, SUR AMÉRICA (Venezuela) Y EL CARIBE"/>
        <s v="EL CARIBE, NICARAGUA"/>
        <s v="U.S.A., CHILE, TAIWÁN, ALEMANIA"/>
        <s v="REINO UNIDO, ITALIA, HOLANDA"/>
        <s v="SUIZA, ALEMANIA"/>
        <s v="CANADÁ, U.S.A., TAIWÁN, ITALIA y NUEVA ZELANDA"/>
        <s v="EUROPA, LATI1AMÉRICA Y U.S.A."/>
        <s v="JAMAICA, GRECIA, COSTA RICA"/>
        <s v="COSTA RICA, NICARAGUA, EL SALVADOR, HONDURAS"/>
        <s v="CENTRO AMÉRICA"/>
        <s v="COSTA RICA, EL SALVADOR, PUERTO RICO, CUBA, VENEZUELA"/>
        <s v="Costa Rica, Nicaragua, Guatemala y México"/>
        <s v="YA NO EXPORTAN "/>
        <s v="PUERTO RICO"/>
        <s v="COSTA RICA Y CARIBE"/>
        <s v="INGLATERRA, U.S.A., COSTA RICA"/>
        <s v="BAHAMAS"/>
        <s v=" U.S.A., TURQUÍA, CANADÁ , Georgia, arabia saudita, Dubái,      Canadá y argentina España Italia (potencial aéreo)"/>
        <s v="COLOMBIA, EUA"/>
        <s v="VIETNAM"/>
        <s v="ESTADOS UNIDOS, COSTA RICA, ARUBA, CURACAO, BONAIRE, DOMINICA, SURINAM, COLOMBIA"/>
        <s v="CENTRO AMÉRICA, CARIBE Y SUR AMÉRICA"/>
        <s v="PTO. RICO, SURINÁM"/>
        <s v="U.S.A. y EUROPA (INGLATERRA Y HOLANDA)"/>
        <s v="TAILANDIA,GUATEMALA"/>
        <s v="USA, MÉXICO, COLOMBIA Y ARUBA"/>
        <s v="COLOMBIA, COSTA RICA, PTO. RICO, NICARAGUA, EL SALVADOR"/>
        <s v="HOLANDA"/>
        <s v="U.S.A., PUERTO RICO, COSTA RICA"/>
        <s v="VIETNÁM, TAILANDIA, INDIA, COREA, CHINA, U.S.A."/>
        <s v="A1A"/>
        <s v="COSTA RICA, HONDURAS, EL SALVADOR, NICARAGUA, U.S.A. HOLANDA, ANGOLA, INGLATERRA, REINO UNIDO"/>
        <s v="Costa Rica, Honduras, Nicaragua, Guatemala y El Salvador"/>
        <s v="EUROPA, ASIA Y U.S.A."/>
        <s v="BÉLGICA, HOLANDA, FRANCIA, ITALIA, ESPAÑA, U.S.A. Y ALEMANIA"/>
        <s v="JAPÓN, SUIZA, AUSTRALIA, ITALIA, U.S.A."/>
        <s v="A1A, EUROPA, JAPÓN Y U.S.A."/>
        <s v="N/D"/>
        <s v="U.S.A., JAPÓN"/>
        <s v="JAPÓN"/>
        <s v="SUDÁFRICA, E.U.A."/>
        <s v="HONDURAS, GUATEMALA, COSTA RICA, SALVADOR, NICARAGUA"/>
        <s v="TAIWÁN, KONG KONG, EL SALVADOR, COSTA RICA, PERÚ, CUBA, MÉXICO, TRINIDAD Y TOBAGO"/>
        <s v="U.S.A., JAPÓN, 1RUEGA, ITALIA, AUSTRALIA, TAIWÁN"/>
        <s v="U.S.A., ITALIA, EUROPA Y A1A"/>
        <s v="COREA, TAIWAN"/>
        <s v="CHIPRE, BAHAMAS, EMIRATOS ÁRABES."/>
        <s v="EUROPA, A1A, AFRICA, CARIBE, CENTRO AMERICA Y SURAMÉRICA"/>
        <s v="CARIBE Y CENTROAMERICA"/>
        <s v="U.S.A, CANADÁ, JAPÓN, TAIWÁN, HONG KONG, AUSTRALIA, COREA, SINGAPUR, REI1 UNIDO, HOLANDA, DINAMARCA, SUECIA Y GRECIA"/>
        <s v="U.S.A., España, Francia, Puerto Rico, Ecuador y Centroamérica"/>
        <s v="U.S.A., EUROPA Y A1A"/>
        <s v="COSTA RICA, REP.DOMINICANA, CHILE, PERÚ, GUATEMALA, HAITÍ, EL SALVADOR, COLOMBIA, ECUADOR, CUBA Y VENEZUELA"/>
        <s v="CENTROAMÉRICA Y EL CARIBE"/>
        <s v="CENTRO AMÉRICA Y SUR AMÉRICA"/>
        <s v="COSTA RICA, VENEZUELA, GUYANA, TRINIDAD Y TOBAGO, CURACAO"/>
        <s v="COSTA RICA Y GUATEMALA"/>
        <s v="VENEZUELA, NICARAGUA, HONDURAS Y REP. DOMINICANA"/>
        <s v="COSTA RICA, NICARAGUA, TRINIDAD Y TOBAGO, JAMAICA, BARBADOS, CUBA"/>
        <s v="U.S.A., Suecia, El Salvador, Costa Rica"/>
        <s v="NICARAGUA"/>
        <s v="ISLAS DEL CARIBE"/>
        <s v="USA, REP. DOMINICANA Y COLOMBIA"/>
        <s v="GUATEMALA, EL SALVADOR, COSTA RICA"/>
        <s v="MÉXICO, HONDURAS Y GUATEMALA"/>
        <s v="EUROPA Y LEJA1 ORIENTE"/>
        <s v="EL SALVADOR"/>
        <s v="ALEMANIA, SUIZA, POLONIA, PARAGUAY Y URUGUAY"/>
        <s v="U.S.A., ORIENTE, BRA1L Y MÉXICO"/>
        <s v="CHINA, U.S.A., COREA, INDIA"/>
        <s v="COSTA RICA, U.S.A., CHINA, CUBA, VENEZUELA, ESPAÑA."/>
        <s v="Haití, Republica Dominicana"/>
        <s v="COLOMBIA, COSTA RICA, GUATEMALA"/>
        <s v="MÉXICO, CENTROAMÉRICA, CARIBE, JAPÓN, VIETNAM, CHINA, PERÚ y TAIWÁN"/>
        <s v="CHINA Y El CARIBE"/>
        <s v="Puerto Rico, Costa Rica"/>
        <s v="PUERTO RICO. Rico"/>
        <s v="CENTROAMÉRICA"/>
        <s v="NICARAGUA, HONDURAS, GUATEMALA, COSTA RICA, EL SALVADOR, CURAZAO, GUAYANA, BONAIRE, REP. DOMINICANA, ARUBA, VENEZUELA, HAITÍ Y COLOMBIA"/>
        <s v="U.S.A. Y MARTINICA"/>
        <s v="Guatemala, El Salvador, Honduras, Nicaragua, Costa Rica, U.S.A. y Chile."/>
        <s v="EL SALVADOR, GUATEMALA, COLOMBIA, TRINIDAD Y TOBAGO, ARUBA, ANTIGUA, SANTA LUCÍA, REP. DOMINICANA, JAMAICA"/>
        <s v="NICARAGUA, COSTA RICA, HONDURAS"/>
        <s v="U.S.A., Taiwán, España, Italia, Francia, Grecia"/>
        <s v="PERÚ, COLOMBIA Y URUGUAY"/>
        <s v="U.S.A. Y CANADÁ"/>
        <s v="ECUADOR, VENEZUELA, COSTA RICA, GUATEMALA, MÉXICO, HONDURAS, INDIA, REP. DOMINICANA, HAITÍ Y EL SALVADOR"/>
        <s v="SUIZA"/>
        <s v="INDIA"/>
        <s v="U.S.A., FRANCIA, LÍBANO"/>
        <s v="CHILE"/>
        <s v="U.S.A., ESPAÑA, CANADÁ"/>
        <s v="HONDURAS, NICARAGUA, JAPÓN, U.S.A., CANADÁ, HOLANDA"/>
        <s v="HOLANDA, USA, ESPAÑA"/>
        <s v="CHINA, INDIA,COREA"/>
        <s v="ECUADOR, E.U.A."/>
        <s v="ESPAÑA, BÉLGICA, U.S.A., CANADÁ"/>
        <s v="TAIWÁN"/>
        <s v="HONG KONG"/>
        <s v="U.S.A, ESPAÑA, HOLANDA, FRANCIA"/>
        <s v="U.S.A., ISRAEL"/>
        <s v="CANADÁ"/>
        <s v="COLOMBIA, PERÚ, COSTA RICA"/>
        <s v="VENEZUELA"/>
        <s v="HOLANDA, U.S.A., BÉLGICA, REINO UNIDO"/>
        <s v="COSTA RICA, NICARAGUA, U.S.A., BAHAMAS, EL CARIBE, BELICE, GUATEMALA, EL SALVADOR"/>
        <s v="CUBA"/>
        <s v="JAMAICA, PUERTO RICO, EL SALVADOR Y GUATEMALA."/>
        <s v="EL SALVADOR, GUATEMALA, COSTA RICA, HONDURAS, NICARAGUA, PTO. RICO, EL CARIBE, REP. DOMINICANA, VENEZUELA, Y COLOMBIA"/>
        <s v="Venezuela, Costa Rica y Rep. Dominicana"/>
        <s v="COSTA RICA, NICARAGUA,REPÚBLICA DOMINICANA"/>
        <s v="ESPAÑA, ESTADOS UNIDOS"/>
        <s v="COSTA RICA, PERÚ"/>
        <s v="CANADÁ, U.S.A., JAMAICA, CUBA, PTO. RICO"/>
        <s v="COSTA RICA, HONDURAS, EL SALVADOR, GUATEMALA, PUERTO RICO, CUBA, HAITÍ, TAIWÁN Y CANADÁ"/>
        <s v="U.S.A. Y REP. DOMINICANA"/>
        <s v="PTO. RICO, GUATEMALA,  El SALVADOR, NICARAGUA, CUBA, COLOMBIA"/>
        <s v="NICARAGUA Y REP. DOMINICANA"/>
        <s v="CENTRO AMÉRICA, EUROPA Y A1A"/>
        <s v="NICARAGUA, COSTA RICA, TRINIDAD Y TOBAGO, REP. DOMINICANA"/>
        <s v="HOLANDA, ESPAÑA,ALEMANIA"/>
        <s v="CANADÁ, U.S.A. Y CENTRO AMÉRICA"/>
        <s v="ESPAÑA, HOLANDA, ITALIA, INGLATERRA"/>
        <s v="U.S.A., ASIA"/>
        <s v="U.S.A., TAIWÁN"/>
        <s v="URUGUAY, COLOMBIA, COSTA RICA, EL SALVADOR, ECUADOR, CHINA, TAILANDIA, TAIWÁN, CHILE Y U.S.A."/>
        <s v="U.S.A., ESPAÑA, COLOMBIA, HOLANDA"/>
        <s v="U.S.A., COLOMBIA"/>
        <s v="HONDURAS, COSTA RICA, NICARAGUA, BELIZE, EL SALVADOR, ECUADOR, GUATEMALA, COLOMBIA"/>
        <s v="CANADÁ Y U.S.A."/>
        <s v="ESPAÑA"/>
        <s v="PTO. RICO, COSTA RICA Y COREA"/>
        <s v="COSTA RICA, GUATEMALA y REP. DOMINICANA"/>
        <s v="GUATEMALA, BOLIVIA, PERÚ, CUBA, HONDURAS Y COLOMBIA"/>
        <s v=" "/>
        <s v="ESPAÑA, HOLANDA"/>
        <s v="COSTA RICA, NICARAGUA, HONDURAS, EL SALVADOR, GUATEMALA, MÉXICO, ECUADOR, CHILE, PTO. RICO, AUSTRALIA, VENEZUELA, PERÚ, COLOMBIA, TRINIDAD Y TOBAGO, ARUBA, U.S.A."/>
        <s v="COSTA RICA, NICARAGUA, ECUADOR"/>
        <s v="SUIZA Y FRANCIA"/>
        <s v="Venezuela, Cuba, Perú, Costa Rica, El Salvador, Guatemala, Bolivia, Chile y Ecuador"/>
        <s v=" NICARAGUA Y HONDURAS"/>
        <s v="CANADÁ, BRAZIL, REP. DOMINICANA"/>
        <s v="CURAZAO, ARUBA, JAMAICA, SUR AMÉRICA, PTO. RICO Y CENTRO AMÉRICA"/>
        <s v="ITALIA, PORTUGAL, ESPAÑA, REI1 UNIDO, CHINA, TAIWÁN, MÉXICO, ALEMANIA, CARIBE Y COLOMBIA"/>
        <s v="E.U.A."/>
        <s v="ST. MARTEEN, DOMINICANA"/>
        <s v="BÉLGICA, ALEMANIA, ESPAÑA, REI1 UNIDO, U.S.A."/>
        <s v=" EL SALVADOR, GUATEMALA, TRINIDAD Y TOBAGO, ARUBA Y COSTA RICA"/>
        <s v="CENTRO AMÉRICA, COLOMBIA, U.S.A., VENEZUELA"/>
        <s v="EUROPA, INGLATERRA, U.S.A. Y TURQUÍA"/>
        <s v="EL CARIBE, PTO. RICO, CUBA, CENTRO AMÉRICA, MÉXICO, U.S.A. Y CANADÁ"/>
        <s v="Pto. Rico" u="1"/>
        <s v="FRANCIA, ESPAÑA, VIETNAM" u="1"/>
      </sharedItems>
    </cacheField>
    <cacheField name="RUC"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harizeyda Saavedra" refreshedDate="42999.515416550923" createdVersion="6" refreshedVersion="6" minRefreshableVersion="3" recordCount="319">
  <cacheSource type="worksheet">
    <worksheetSource ref="B2:U494" sheet="Consolidado"/>
  </cacheSource>
  <cacheFields count="20">
    <cacheField name="Nº" numFmtId="0">
      <sharedItems containsString="0" containsBlank="1" containsNumber="1" containsInteger="1" minValue="1" maxValue="317"/>
    </cacheField>
    <cacheField name="Nombre Empresa" numFmtId="0">
      <sharedItems containsBlank="1" count="320">
        <s v="ACEROS CARIBE, S.A.      "/>
        <s v="ACETI OXIGENO S.A."/>
        <s v="ACUA PANAMÁ, S.A."/>
        <s v="AG AND LAND, S.A."/>
        <s v="AGENCIAS FEDURO, S.A."/>
        <s v="AGRÍCOLA DEL ATLÁNTICO"/>
        <s v="AGRÍCOLA PANAVEN"/>
        <s v="AGRÍCOLA SANTA RITA, S.A."/>
        <s v="AGRI-ORGANIC"/>
        <s v="AGRO EXPORT PACIFIC, S.A."/>
        <s v="AGRO FROZEN PANAMÁ"/>
        <s v="AGRO PIELES, S.A."/>
        <s v="AGRO PRO PANAMÁ S.A."/>
        <s v="AGROINDUSTRIA ALIMENTICIAS DE VERAGUAS, S.A.  (PASTAS LA PARMIGIANA)"/>
        <s v="AGROLAT, S. A."/>
        <s v="AGROPECUARIARIOLINDO, S.A."/>
        <s v="AGROTROPICAL SOSTENIBLE, S.A."/>
        <s v="AJÍ PANAMÁ"/>
        <s v="ALCOHOLES DEL ISTMO, S.A."/>
        <s v="ALISINA, S.A. - (DBA) SISTA EXOTICS BRANDS"/>
        <s v="ALUMINIO DE PANAMÁ, S.A."/>
        <s v="AMERICAN FLOWER SHIPPERS, INC."/>
        <s v="APICAL REFORESTADORA, S. A."/>
        <s v="AR GLOBAL CORPORATION"/>
        <s v="ARCE AVÍCOLA, S.A."/>
        <s v="ARGUDO S.A. "/>
        <s v="ASOCIACIÓN DE AGRO- PRODUCTORES EXPORTADORES DE CHIRIQUÍ (ADAPECH)"/>
        <s v="ASOCIACIÓN DE PRODUCTORES  DE RENACIMIENTO"/>
        <s v="ASOCIACIÓN DE PRODUCTORES DE SANDIA DE EXPORTACIÓN(APSECU)"/>
        <s v="ASSOCIATED BRANDS"/>
        <s v="AUGROFRESH PANAMA GROUP"/>
        <s v="AZUCARERA NACIONAL, S.A."/>
        <s v="B &amp; L EXPORT AND  SERVICES, INC."/>
        <s v="BAHÍA AZUL, S.A."/>
        <s v="BAJAMAR SEAFOOD, S.A."/>
        <s v="BALTIMORE SPICE PANAMÁ, S.A."/>
        <s v="BARRAZA, CÍA, S.A."/>
        <s v="BAYER, S.A."/>
        <s v="BENEFICIO EL BAJAREQUE, S.A."/>
        <s v="BENEFICIOS DE CAFÉ DE BOQUETE, S.A."/>
        <s v="BIMBO DE PANAMÁ, S.A."/>
        <s v="BODEGAS DE AMÉRICA, S.A."/>
        <s v="BOLSAS Y CARTUCHOS DE PAPEL, S.A."/>
        <s v="CABO ZARZO, S.A."/>
        <s v="CAFÉ DE ELETA, S.A."/>
        <s v="CAFÉ DON VICENTE"/>
        <s v="CAFÉ DURÁN"/>
        <s v="CAFÉ KOTOWA"/>
        <s v="CAFÉ OLÉ, S.A."/>
        <s v="CAFÉ SITTÓN, S.A."/>
        <s v="CAFÉ VOLCÁN BARÚ, S.A."/>
        <s v="CAFETALERA FERNÁNDEZ"/>
        <s v="CAFETALES DEL TRÓPICO"/>
        <s v="CAMARONERA DE COCLÉ, S.A. "/>
        <s v="CAMARONERA LA COROSITA, S.A. (GRUPO ATHANASIADIS)"/>
        <s v="CANGAS TRUCKS, Inc."/>
        <s v="CARGO FREIGHT SERCE, INC."/>
        <s v="CARMEN ESTATE COFFEE"/>
        <s v="CARNES DE COCLÉ, S.A."/>
        <s v="CASA BLASSER"/>
        <s v="CASA BRUJA, S.A."/>
        <s v="CASA RUIZ, S.A."/>
        <s v="CENTRAL AZUCARERA DE ALANJE, S.A."/>
        <s v="CENTRAL INDUSTRIAL CHIRICANA, S.A.  (RON CARTA VIEJA)"/>
        <s v="CERVECERIA CENTRAL"/>
        <s v="CERVECERÍA NACIONAL, S.A."/>
        <s v="CERVERIA BARÚ"/>
        <s v="CHATARRA PANAMÁ, S.A."/>
        <s v="CHINA METALS CORP. S.A."/>
        <s v="CHIQUITA PANAMA L.L.C."/>
        <s v="CIA.  AZUCARERA LA ESTRELLA, S.A. (GRUPO CALESA)"/>
        <s v="CIA. DE MARISCOS ISLAS DE LAS PERLAS"/>
        <s v="CÍTRICOS, S.A."/>
        <s v="COMERCIALIZADORA INTERNACIONAL DE METALES S A (CIMESA)"/>
        <s v="COMERCIALIZADORA INTERNACIONAL PANAMEÑA, S.A."/>
        <s v="COMEXA S.A."/>
        <s v="COMPAÑÍA LEVAPAN DE PANAMÁ, S.A."/>
        <s v="CONCERÍA ITALIANA, S.A."/>
        <s v="CONFECCIONES COMODORO, S.A."/>
        <s v="CONFECCIONES INTERNACIONALES, S.A."/>
        <s v="CONFECCIONES MARGGIE, S.A."/>
        <s v="CONFECCIONES VICTOR, S.A."/>
        <s v="CONSERVAS CHIGUIRI, S.A. / PANAMÁ GOURMET FOODS "/>
        <s v="CONSERVAS DE ANTAÑO"/>
        <s v="COOBANA, R.L. (COOPERATIVA DE SERVICIOS MÚLTIPLES BANANERA DEL ATLÁNTICO R.L.)_x000a__x000a_"/>
        <s v="COOP. DE CACAO BOCATOREÑA, R.L."/>
        <s v="COOPERATIVA DE PRODUCCIÓN EXPORTADORES DE AZUERO"/>
        <s v="CORONA CARIBBEAN CORP."/>
        <s v="CORP. DE DESARROLLO  DEL ATLÁNTICO, S.A. (CODATLANSA) "/>
        <s v="CORPORACIÓN INDUSTRIAL BARÚ, S.A."/>
        <s v="CORPORACIÓN INDUSTRIAL, S.A."/>
        <s v="CORPORACIÓN NACIONAL DE ENVASES, S.A."/>
        <s v="CORPORACIÓN VILLA CELLY, S.A."/>
        <s v="COSMOPOLITAN ENTERPRISES, S.A."/>
        <s v="CROYOGAS DE CENTROAMÉRICA, S.A."/>
        <s v="CUADERNOS ESCOLARES, S.A."/>
        <s v="CUEROS GONZÁLEZ"/>
        <s v="CULTIVOS SELECTOS S.A."/>
        <s v="CULTIVOS TONOSI"/>
        <s v="DECOMETAL, S.A."/>
        <s v="DEL MONTE PANAMÁ, S.A."/>
        <s v="DESARROLLO PESQUERO, S.A."/>
        <s v="DIMEX PANAMÁ, S.A."/>
        <s v="DISTRIBUIDORA FRIGOCARNE, S.A."/>
        <s v="DISTRIBUIDORA PANAMEX, S.A."/>
        <s v="DOKA PANAMA S A"/>
        <s v="DOLCE PINEAPPLE CO., INC."/>
        <s v="DYER AQUA"/>
        <s v="ECO RESULTADOS AMBIENTALES, S.A."/>
        <s v="ECOTOPIA TEAK INC S,A"/>
        <s v="ELISIA, S.A."/>
        <s v="EMBUTIDOS Y CONSERVAS DE POLLO, S.A. (GRUPO MELO)"/>
        <s v="EMPAQUES DE COLÓN, S.A."/>
        <s v="EMPRESA MIXTA BANANERA, S. A.                  "/>
        <s v="EMPRESAS SAN FRANCISCO INVESTMENT, S.A."/>
        <s v="EMPRESAS TAGAROPULOS"/>
        <s v="EMS &amp; CO, S.A."/>
        <s v="ENVASADORA COMERCIAL, S.A."/>
        <s v="ENVASES DEL ISTMO, S.A."/>
        <s v="ESTRADA COMPANY , S.A."/>
        <s v="ESTRELLA AGRÍCOLA"/>
        <s v="EUROFUSIÓN, S.A. (AQUAÇAI)"/>
        <s v="EUROTEC LATINOAMÉRICA, S.A."/>
        <s v="EVEREST METALS INC."/>
        <s v="EVIDAY S.A.  (MELOSA)"/>
        <s v="EXPORTACIONES METÁLICAS S.A."/>
        <s v="EXPORTADORA AGRÍCOLA DE COLÓN"/>
        <s v="EXTRACTORA DEL BARÚ, S.A. (EBASA)"/>
        <s v="FÁBRICA DE PINTURAS GLIDDEN, S.A."/>
        <s v="FÁBRICA DE VELAS LA DEVOCIÓN"/>
        <s v="FARALLON AQUACULTURE, S.A."/>
        <s v="FASPA, S.A."/>
        <s v="FINCA CANDELA-CAFÉ SAN BENITO"/>
        <s v="FINCA DON PEPE, S.A."/>
        <s v="FINCA LA VALENTINA"/>
        <s v="FINCA LAS MIRANDAS, S.A."/>
        <s v="FINCA LÉRIDA"/>
        <s v="FINCA NUEVA SUIZA"/>
        <s v="FOREST FINANCE PANAMA S A"/>
        <s v="FOREVER LIVING PRODUCTS PANAMA INC."/>
        <s v="FORTUNATO MANGRAVITA, S.A."/>
        <s v="FRANCISCO SERRACIN CAFETALEROS, S.A."/>
        <s v="FRUTOS DE CHIRIQUÍ, S.A."/>
        <s v="GABRIMAR EXPORT FISH, S.A."/>
        <s v="GALERÍA SAN RAMÓN, S.A."/>
        <s v="GARRIDO COFFEE HIGHLAND, S.A."/>
        <s v="GENESIS OCEAN, S.A."/>
        <s v="GLAXOSMITHKLINE"/>
        <s v="GLOBAL RESOURCES PANAMA, S. A."/>
        <s v="GRASS MASTERS, S.A. "/>
        <s v="GRUPO ATHANASIADIS"/>
        <s v="GRUPO CHONG, S.A. (AVÍCOLA CHONG)"/>
        <s v="GRUPO NAPSA"/>
        <s v="GRUPO PANALANG-UNION, INC."/>
        <s v="H &amp; H PRODUCTS"/>
        <s v="H. TZANETATOS, S.A."/>
        <s v="HACIENDA EL RODEO, S.A."/>
        <s v="HACIENDA LA ESMERALDA"/>
        <s v="HACIENDA LOMA LINDA S.A."/>
        <s v="HIGHLAND PRODUCTS CORP"/>
        <s v="HIMOINSA PTY, PLANTAS ELÉCTRICAS"/>
        <s v="IMPORTADORA CAPRICE, S.A."/>
        <s v="INCAP PANAMÁ, S.A."/>
        <s v="IND. NACIONAL DE CONFECCIONES, S.A."/>
        <s v="INDUSTRIA NACIONAL DE ENVASES"/>
        <s v="INDUSTRIA NACIONAL DE PLÁSTICOS"/>
        <s v="INDUSTRIAS CATTAN, S.A."/>
        <s v="INDUSTRIAS CORREAGUA, S.A."/>
        <s v="INDUSTRIAS DELIDAS S.A."/>
        <s v="INDUSTRIAS EVERFIT"/>
        <s v="INDUSTRIAS FÚNEBRES, S.A."/>
        <s v="INDUSTRIAS MAJAZEC"/>
        <s v="INDUSTRIAS MODERNAS, S.A."/>
        <s v="INDUSTRIAS PESQUERA DEL MAR, S.A. (INMPEMAR)"/>
        <s v="INTER COLL PANAMA, S.A."/>
        <s v="INTERNATIONAL PAINT, S.A."/>
        <s v="INVERSIONES DEL MAR PACÍFICO, S.A."/>
        <s v="INVERSIONES FAL DE PANAMÁ, S.A."/>
        <s v="INVERSIONES JJMAST, SA (PANAJUGO)"/>
        <s v="INVERSIONES PÉREZ PÉREZ"/>
        <s v="INVERTA PANAMA AICE &amp; ASSISTANCE INC."/>
        <s v="IP LEATHER CORP"/>
        <s v="ISABELA  SEAFOOD CORPORATION"/>
        <s v="KIMBERLY-CLARK CENTRAL AMERICAN HOLDINGS, S.A."/>
        <s v="KOKOA DEL ISTMO, S.A."/>
        <s v="KOSTA SEAFOOD PANAMA, S.A."/>
        <s v="LA VIUDA DEL CAFÉ"/>
        <s v="LAMASUR, S.A."/>
        <s v="LEAP OF FAITH FARMS, INC."/>
        <s v="LESA"/>
        <s v="LOGÍSTICA EQUIPO SOLUCIONES DE AMÉRICA"/>
        <s v="LOGÍSTICA, MERCADEO Y DISTRIBUCIÓN"/>
        <s v="MACELLO, S.A."/>
        <s v="MADURO'S TROPICAL FLOWERS"/>
        <s v="MAPEI CONSTRUCTION CHEMICALS PANAMA, S.A. "/>
        <s v="MARISCOS TEVILLA, S.A."/>
        <s v="MASTER DIRECT PANAMÁ, S.A."/>
        <s v="MATADERO DE CHIRIQUÍ, S.A."/>
        <s v="MEDIPAN"/>
        <s v="MELO, S.A."/>
        <s v="MENSABE IMPORT-EXPORT, S.A."/>
        <s v="METAL QUÍMICA, S.A."/>
        <s v="METALCO PANAMÁ, S.A."/>
        <s v="METALCORP S.A."/>
        <s v="MIGDALIA DE COMPARAZ"/>
        <s v="MODERNA COMERCIAL, S.A."/>
        <s v="MOLDEADOS PANAMEÑOS, S.A. (MOLPASA)"/>
        <s v="MORENO Y HALPHEN, S.A."/>
        <s v="MUNDEX"/>
        <s v="NALMA, S.A."/>
        <s v="NESTLÉ PANAMÁ"/>
        <s v="NEW APPAREL, S.A."/>
        <s v="NIELS PEDERSEN, S.A."/>
        <s v="NUTRICIÓN ANIMAL, S.A."/>
        <s v="OCEAN FARMS, INC. "/>
        <s v="OCEAN PROVISION, S.A."/>
        <s v="OCEAN STAR Nº 101, S.A."/>
        <s v="OPEN BLUE SEA FARMS PANAMÁ, S.A."/>
        <s v="OPTIMA BALLISTIC GLASS, CORP."/>
        <s v="ORO MARKET"/>
        <s v="OUTSPAN PANAMA, S.A."/>
        <s v="PALANGOSTA, S.A."/>
        <s v="PALMERAS CHIRICANAS S.A."/>
        <s v="PALMITOS PANAMÁ, S.A."/>
        <s v="PALO ALTO AGROINDUSTRIAL, S.A."/>
        <s v="PANAFRUIT, S.A."/>
        <s v="PANAMA CARIBBEAN TOBACCO, S.A."/>
        <s v="PANAMÁ FRUIT EXPORT, S.A."/>
        <s v="PANAMÁ METAL RECYCLING, S. A."/>
        <s v="PANAMA MILLS, S.A."/>
        <s v="PANAMA ORGANICS"/>
        <s v="PANAMÁ RECYCLING COMPANY, S. A."/>
        <s v="PANAMÁ SPRINGS S.A."/>
        <s v="PANAMA SQUASH CO."/>
        <s v="PANAMEÑA DE PLÁSTICOS"/>
        <s v="PANAMIEL, S.A."/>
        <s v="PANASCRAP"/>
        <s v="PANASONIC LATIN AMERICA S. A."/>
        <s v="PANCAFÉ, S.A."/>
        <s v="PAN-EL EXPORT &amp; IMPORT, S.A."/>
        <s v="PANYMEX, S.A."/>
        <s v="PAPELERA ISTMEÑA, S.A.    "/>
        <s v="PEPER KING"/>
        <s v="PESCA FINA, S.A."/>
        <s v="PETAQUILLA GOLD, S.A."/>
        <s v="PETITE BOTTLING COMPANY, INC. (UNICOLA)"/>
        <s v="PETROIL PANAMÁ, S.A."/>
        <s v="PINEAPPLE LA CHIRICANA, S.A. (AGROLUPANA)"/>
        <s v="PINTURAS AYA"/>
        <s v="PLÁSTICOS GENERALES, S.A."/>
        <s v="PLÁSTICOS MODERNOS, S. A."/>
        <s v="PLASTIGLAS, S.A."/>
        <s v="PLASTIGOL , S.A."/>
        <s v="PLASTIMEX PANAMÁ, S.A."/>
        <s v="POTUGA FRUIT, S.A."/>
        <s v="PROCESADORA MARPESA, S.A."/>
        <s v="PROCESOS POLIACRÍLICOS S.A."/>
        <s v="PROCESOS Y ANÁLISIS METALICOS"/>
        <s v="PRODIMA"/>
        <s v="PRODUCTOS ALIMENTICIOS PASCUAL, S.A."/>
        <s v="PRODUCTOS LUX, S.A. (PROLUXSA)"/>
        <s v="PRODUCTOS OCÉANO, S.A."/>
        <s v="PRODUCTOS PANAMEÑOS, S.A."/>
        <s v="PRODUCTOS TOLEDANO, S.A."/>
        <s v="PROLACSA - PRODUCTOS LÁCTEOS SAN ANTONIO, S.A."/>
        <s v="PROMARINA, S.A."/>
        <s v="PROMEDIAS, S.A."/>
        <s v="PROPIEDAD INDUSTRIALES SIRIUS, S.A."/>
        <s v="R.C. AGROSUPPLIES, S.A."/>
        <s v="RAMA FRUIT"/>
        <s v="RANCHO GOTTA COFFEE ESTATES"/>
        <s v="RECICLADORA CENTROAMERICANA ,S.A."/>
        <s v="RECICLADORA DEL ISTMO, S.A."/>
        <s v="RECICLADORA INTERNACIONAL IMAN"/>
        <s v="RECICLADORA SMR LATINOAMÉRICA, S.A."/>
        <s v="RECICLAJES METÁLICOS DE PANAMA, S.A."/>
        <s v="RECIMETAL PANAMÁ, S.A."/>
        <s v="RECUPERACIÓN DE PROTEÍNAS, S.A."/>
        <s v="REFRIGERACIÓN INTERNACIONAL"/>
        <s v="ROCMAR SEAFOOD, S.A."/>
        <s v="RON PANAMA"/>
        <s v="SAMURAY MAR, S.A."/>
        <s v="SEA TECHNOLOGY"/>
        <s v="SECRETS OF PANAMÁ CORP."/>
        <s v="SERVICIOS DE CARNES DE PANAMÁ, S.A."/>
        <s v="SI ES NATURAL"/>
        <s v="SIKA PANAMÁ, S.A. "/>
        <s v="SISTEMAT, S.A."/>
        <s v="SOCIEDAD DE ALIMENTOS DE PRIMERA, S.A."/>
        <s v="SOHEL CAFÉ, S.A. "/>
        <s v="SOLFRUIT PACÍFIC, S.A."/>
        <s v="SOLO CUP PANAMÁ, S.A."/>
        <s v="SUN CHEMICAL DE PANAMÁ, S.A."/>
        <s v="SWITZVERDAN CORPORATION. S.A."/>
        <s v="SYNTHESIA PANAMÁ"/>
        <s v="TABACALERA DE PANAMÁ S,A "/>
        <s v="TABACO DON JUAN, S.A."/>
        <s v="TARJETAS TÉCNICAS, S.A."/>
        <s v="TEJIDOS Y CONFECCIONES, S.A. (DUREX)"/>
        <s v="TENERÍA EL PROGRESO, S.A."/>
        <s v="TERRATEST PANAMA, S. A."/>
        <s v="TOP BRANDS INTERNACIONAL, S.A."/>
        <s v="TPEKEÑOS, S.A."/>
        <s v="TROPICAL DE ALIMENTOS"/>
        <s v="TROPICAL FRUIT COMPANY, S.A."/>
        <s v="TROPIGAS DE CHIRIQUÍ, S.A."/>
        <s v="T-SHIRTS INTERAMERICA, S.A."/>
        <s v="TWT  INC. PANAMÁ, S.A."/>
        <s v="UNICRESE, S. A."/>
        <s v="UNILEVER,S.A."/>
        <s v="UNIPLAS INDUSTRY, S.A."/>
        <s v="URBAN VERTICAL FARMS"/>
        <s v="VEGGIEFRESH INVEST CORP."/>
        <s v="VELAS LA SOLEDAD"/>
        <s v="VERBA ODREC, S.A."/>
        <s v="VIDRIOS PANAMEÑOS, S.A."/>
        <s v="VIGOMAR SHRIMP CO."/>
        <m/>
        <s v="ASOCIACIÓN AGRARIA DE TRANSFORMACIÓN DE BARU" u="1"/>
        <s v="TRANSAMERICA INVESTMENT &amp; HOLDING CORP." u="1"/>
      </sharedItems>
    </cacheField>
    <cacheField name="pivot" numFmtId="0">
      <sharedItems containsString="0" containsBlank="1" containsNumber="1" containsInteger="1" minValue="1" maxValue="1"/>
    </cacheField>
    <cacheField name="Sector" numFmtId="0">
      <sharedItems containsBlank="1" count="5">
        <s v="Industria"/>
        <s v="Productos de mar"/>
        <s v="Agrícola"/>
        <s v="Agroindustria"/>
        <m/>
      </sharedItems>
    </cacheField>
    <cacheField name="Provincia" numFmtId="0">
      <sharedItems containsBlank="1" count="10">
        <s v="PANAMÁ"/>
        <s v="BOCAS DEL TORO"/>
        <s v="CHIRIQUÍ"/>
        <s v="HERRERA"/>
        <s v="VERAGUAS"/>
        <s v="LOS SANTOS"/>
        <s v="COCLÉ"/>
        <s v="PANAMÁ OESTE"/>
        <s v="COLÓN"/>
        <m/>
      </sharedItems>
    </cacheField>
    <cacheField name="Nombre Contacto 1" numFmtId="0">
      <sharedItems containsBlank="1" count="299">
        <s v="CELSO REYES"/>
        <s v="ROGELIO SALADO"/>
        <s v="MIGUEL CONTRERAS"/>
        <s v="ENRIQUE CAJIGA"/>
        <m/>
        <s v="ARTURO DE LA LASTRA"/>
        <s v="MIGUEL GUTIERREZ"/>
        <s v="DANIEL OCHY"/>
        <s v="DEVON VORDERBURG"/>
        <s v="EDWIN PÉREZ"/>
        <s v="LUIS ENRIQUE PINEDA"/>
        <s v="FELIPE ALEJANDRO VIRZI LOPEZ."/>
        <s v="ANDRÉS MORENO"/>
        <s v="RAFAEL VIRZI"/>
        <s v="GUILLERMO SOSA"/>
        <s v="CARLOS HIDALGO"/>
        <s v="JOSÉ VICTOR GONZÁLEZ"/>
        <s v="GEORGE BAKER"/>
        <s v="ENEIDA JAÉN"/>
        <s v="LITHA WILSON"/>
        <s v="MIGUEL AMADO D'ORAZIO"/>
        <s v="JOHN A. THOMAS"/>
        <s v="ROBERT KROESEN"/>
        <s v="ALEJANDRA CARDONA"/>
        <s v="CARLOS ALBERTO SUÁREZ"/>
        <s v="CARLOS PUGA"/>
        <s v="ABELINO SALDAÑA"/>
        <s v="ERNESTO AMETT LEZCANO"/>
        <s v="JOSUÉ SOLÍS"/>
        <s v="JAIME BYNOE"/>
        <s v="JUAN MANUEL VÁSQUEZ"/>
        <s v="MARIO RODRÍGUEZ"/>
        <s v="MARISOL ISABEL RECAREY"/>
        <s v="JOSÉ MOTTA "/>
        <s v="FRANCISCO GARES"/>
        <s v="ROLANDO ALVARADO"/>
        <s v="YARIBEL ARENAS"/>
        <s v="ELIA LORAYNES ROSAS"/>
        <s v="NORBERTO SUÁREZ"/>
        <s v="MANUEL ROGRÍGUEZ"/>
        <s v="RUGGIERI FERGUSON"/>
        <s v="AYME ZAPATA/JUAN CARLOS GARCIA"/>
        <s v="GLORIBETH DOMÍNGUEZ"/>
        <s v="FRANCISCO YANGUEZ"/>
        <s v="RICARDO KOYNER"/>
        <s v="RAMÓN GARCÍA DE PAREDES"/>
        <s v="GABRIEL E. SITTÓN"/>
        <s v="CARL JANSON"/>
        <s v="RODOLFO FERNÁNDEZ"/>
        <s v="GONZALO ENRIQUE ROJAS"/>
        <s v="ROBERTO CHAMORRO"/>
        <s v="VIRGILIO ATHANASIADIS"/>
        <s v="MOISÉS JACOBO"/>
        <s v="LUIS LAZARTE"/>
        <s v="CARLOS AGUILERA"/>
        <s v="RAUL DÍAZ"/>
        <s v="MARÍA ELENA QUINTERO"/>
        <s v="JONATHAN PRAGNELL"/>
        <s v="PLINIO RUIZ"/>
        <s v="ALEJANDRO FLORES"/>
        <s v="FARID GOZAINE"/>
        <s v="CARLOS SILVA"/>
        <s v="JOSÉ AGUILAR"/>
        <s v="JOSUE DELGADO"/>
        <s v="ROBERTO HUANG"/>
        <s v="DENIS CHAVARRIA"/>
        <s v="HANS H. HAMMERSCHLANG"/>
        <s v="JOSÉ REGALADO"/>
        <s v="GUILLERMO CÁRDENAS PELAEZ"/>
        <s v="EVELIO PERALTA CÓRDOBA"/>
        <s v="FRANCISCO ANTÚNEZ"/>
        <s v="JUAN DÍAZ"/>
        <s v="MARIO ENRIQUE MARTINELLI"/>
        <s v="ALBERTO PONS"/>
        <s v="ALFREDO GATENO"/>
        <s v="HENRY HAFEITZ"/>
        <s v="VICTOR GUINDI"/>
        <s v="KATHIA SERRACIN DE RONER"/>
        <s v="RODERICK TEDMAN"/>
        <s v="ERNESTO ORTIZ"/>
        <s v="RUPILIO ABREGO"/>
        <s v="DIOMEDES JAÉN"/>
        <s v="MARIE JACKIE MERCER"/>
        <s v="ROY RIVERA"/>
        <s v="CARLOS MATAMOROS"/>
        <s v="RICARDO MORALES CARTER"/>
        <s v="LOHAISA QUIJADA"/>
        <s v="NOEL ANTONIO RIANDE "/>
        <s v="GONZÁLO AREISA"/>
        <s v="ANTONIO ABREU"/>
        <s v="GREGORIO MIRÓ"/>
        <s v="BENJAMÍN GONZÁLEZ"/>
        <s v="MILA BATINOVICH DE PEREIRA"/>
        <s v="VICTOR ESPAÑO"/>
        <s v="ROBERTO ROMERO"/>
        <s v="RAUL CUCALÓN"/>
        <s v="ARTURO ZÚÑIGA CASTILLO"/>
        <s v="ERIC CABALLERO"/>
        <s v="RODRIGO SPIEGEL"/>
        <s v="JOSÉ MARIA GARCÍA BAYLLERES"/>
        <s v="RICARDO BARUKO"/>
        <s v="JORGE GUILLERMO OBEDIENTE"/>
        <s v="JOANNA VILLARREAL"/>
        <s v="BLANCA MORÁN"/>
        <s v="MANUEL FRANCO"/>
        <s v="MABEL RÍOS ANAYA"/>
        <s v="JOSÉ GUILLERMO LEWIS BOYD"/>
        <s v="JAIME A. GONZÁLEZ"/>
        <s v=" JULIÁN VILLAVERDE"/>
        <s v="SALVADOR GUTIERREZ"/>
        <s v="ABRAHAM PÉREZ"/>
        <s v="ROBERTO MOTTA"/>
        <s v="HÉCTOR BOADA"/>
        <s v="ERICK PEREZ"/>
        <s v="ALEJANDRO HIDALGO LÓPEZ"/>
        <s v="MICHAEL HORTH"/>
        <s v="XIOMARA CALLENDER"/>
        <s v="RAJAT MAHESHWARI"/>
        <s v="JOSE EDGARDO BURGOS"/>
        <s v="LAURA DE CROSS"/>
        <s v="DIONISIO FRAGA D."/>
        <s v="GUILLERMO C. PELAEZ"/>
        <s v="LUIS MORALES"/>
        <s v="GEORGE RICHA VILLANOVA"/>
        <s v="JAQUELINE OBEDIENTE"/>
        <s v="GINO SPADAFORA"/>
        <s v="JUAN GREGORIO PHILLIS"/>
        <s v="JESÚS ANTONIO VÁSQUEZ"/>
        <s v="BENJAMIN OSORIO"/>
        <s v="EDWIN  CORONADO"/>
        <s v="SONIA AMORUSO DE LEZCANO"/>
        <s v="FELIX ABDIEL LARA PÉREZ"/>
        <s v="PETRA KOLLMANNSBERGER"/>
        <s v="MARLENYS BELLO"/>
        <s v="RICARDO MANGRAVITA"/>
        <s v="FRANCISCO SERRACIN"/>
        <s v="GUILLERMO GÓMEZ"/>
        <s v="OMAR RODRÍGUEZ "/>
        <s v="GUILLERMO PADILLA"/>
        <s v="TEODORO GARRIDO"/>
        <s v="EDDIE CHAN"/>
        <s v="JAVIER ARIZA"/>
        <s v="TIBISAY BELANDRIA"/>
        <s v="ALEX RODRÍGUEZ"/>
        <s v="VIRGILIO ATHANASIADES"/>
        <s v="CHEUN KA CHON"/>
        <s v="PATRICIO McCARTHY"/>
        <s v="VALERIO DE SANCTIS"/>
        <s v="HERNAN R. DAVILA"/>
        <s v="EDUARDO MUSIC"/>
        <s v="DEYKA BARRÍA"/>
        <s v="DANIEL PETERSON"/>
        <s v="JUAN ARIAS"/>
        <s v="WILFORD LAMASTUS"/>
        <s v="ANTONIO ALVARADO INGLÉS"/>
        <s v="JOSÉ A. PORTA R."/>
        <s v="JOSÉ BENÍTEZ"/>
        <s v="JOSEPH AZRAK"/>
        <s v="DIANA SILVA/GUSTAVO SILVA"/>
        <s v="RAFAEL GUZMÁN"/>
        <s v="RUDYARD ISAAC CATTAN YANIS"/>
        <s v="GERARDO VERGARA"/>
        <s v="YENNYSBET URTADO"/>
        <s v="JOE ESSES"/>
        <s v="SAMUEL FERNÁNDEZ"/>
        <s v="PORFIRIO ZEBALLOS"/>
        <s v="JOSÉ  A. PORTA R."/>
        <s v="DENIS ALMEIDA"/>
        <s v="HERNANDO LLORENTE"/>
        <s v="RODRIGO MORENO"/>
        <s v="RAFAEL ESCUDERO"/>
        <s v="FERNANDO ABRIL"/>
        <s v="MARIA LOGACHEVA"/>
        <s v="SIMÓN ALFREDO PÉREZ"/>
        <s v="ROSANA R. JAÉN"/>
        <s v="JORGE BEJARANO"/>
        <s v="JUSTO JIMÉNEZ SALINAS"/>
        <s v="TATIANA AGUDELO DE MORENO"/>
        <s v="LUIS LAMASTUS"/>
        <s v="JOSÉ ARANGO"/>
        <s v="CECILIA TORRENTE DE AYALA"/>
        <s v="ROBERTO MANGRAVITA"/>
        <s v="ANDRÉS MADURO"/>
        <s v="TULIO PASCALE"/>
        <s v="JUAN MIGUEL TELLO VERGARA"/>
        <s v="JUAN CARLOS DE SEDAS"/>
        <s v="JOSÉ ANTONIO HALPHEN"/>
        <s v="LUZ MARINA PARDO"/>
        <s v="ROBERTO A. TRIBALDO"/>
        <s v="CARLOS RIOS"/>
        <s v="EDUARDO VALLARINO "/>
        <s v="MIREYA HERNÁNDEZ"/>
        <s v="RAFAEL HERNÁNDEZ"/>
        <s v="MÓNICA SORAYA COMPARAZ"/>
        <s v="RICARDO EXPÓSITO"/>
        <s v="EDNA DE MORENO"/>
        <s v="RICAURTE A. MCLEAN CARRANZA"/>
        <s v="FAUSTINO CABADAS"/>
        <s v="RIGOBERTO SÁNCHEZ"/>
        <s v="ALBERTO DAYÁN"/>
        <s v="NIELS PEDERSEN"/>
        <s v="ESTUARDO BODERO GANOZA"/>
        <s v="GENEROSO EMILIANI"/>
        <s v="GILBERTO REMÓN"/>
        <s v="JAVIER VISUETTI"/>
        <s v="CARLOS RODRÍGUEZ"/>
        <s v="MOTI CAMAR"/>
        <s v="VIKRAM WATAL"/>
        <s v="YISEL DE PARDO"/>
        <s v="MIGUEL LEE CHANG"/>
        <s v="MARCELA ISABEL ARIAS PORRAS"/>
        <s v="FRANK A. TEDMAN "/>
        <s v="HORMOZ SAFI"/>
        <s v="ERICK SANTAMARÍA"/>
        <s v="MAX DONOSO CASTILLERO"/>
        <s v="EVELIO PERALTA "/>
        <s v="MARLENE SALDARRIAGA"/>
        <s v="ANDREW WINSTEAD"/>
        <s v="JULIO C. ARCE"/>
        <s v="DIEGO CASTRELLÓN"/>
        <s v="DANIS SANTANA"/>
        <s v="ANA C. MEJÍAS H"/>
        <s v="ABDIEL PÉREZ"/>
        <s v="TERESA CUEVAS"/>
        <s v="JUDITH PÉREZ"/>
        <s v="JUANA ITURRADO"/>
        <s v="MAX MEDINA"/>
        <s v="JAVIER MIRÓ"/>
        <s v="ARIEL FLORES"/>
        <s v="DEMETRIO RUSODIMOS"/>
        <s v="RODRIGO ESQUIVEL"/>
        <s v="JOAQUÍN MÉNDEZ POLANCO"/>
        <s v="SHARON MARTÍNEZ"/>
        <s v="JOSE MIGUEL RUÍZ"/>
        <s v="JUAN NUCCIO"/>
        <s v="JUAN SIU"/>
        <s v="CARLOS WALACHOSKI"/>
        <s v="JUAN CARLOS ALVARADO"/>
        <s v="GRACIELA GARRUDO"/>
        <s v="JULIO SALAS GUERRERO"/>
        <s v="CARLOS CAMPOS"/>
        <s v="DAISY GÓMEZ"/>
        <s v="EDGAR SORIANO"/>
        <s v="LANDIS MAJOR"/>
        <s v="EDGARDO NÚÑEZ"/>
        <s v="ANDREA QUINTERO"/>
        <s v="MARY CARMEN RIVERO"/>
        <s v="SULYN AINE CHUNG NAVARRO"/>
        <s v="RAÚL ORILLAC"/>
        <s v="JOSÉ HIDALGO"/>
        <s v="VÍCTOR PÉREZ"/>
        <s v="TOMAS VIILLA"/>
        <s v="RAMON ARROLLAVES"/>
        <s v="CARLOS ARCE"/>
        <s v="RAFAEL CASTILLO"/>
        <s v="JOSÉ IGUAL YUSTE"/>
        <s v="ARNOLDO PICOTA"/>
        <s v="JAVIER M. SERDIO"/>
        <s v="SUSANA ARGÜELLES"/>
        <s v="RITA BREMNER"/>
        <s v="COHEN"/>
        <s v="BEATRIZ BECERRA ROJAS"/>
        <s v="MARÍA DEL ROSARIO ARANA"/>
        <s v="ANTONIO FIORE"/>
        <s v="BEATRIZ ATIE"/>
        <s v="JAIME MALTEZ"/>
        <s v="JOSÉ BOLIVAR MARTINEZ"/>
        <s v="MARIANELA MARTÍNEZ DE ALVARADO"/>
        <s v="EMIGDIO CHEA"/>
        <s v="JUAN EDUARDO MALIVERN"/>
        <s v="ANGEL BARICELLI"/>
        <s v="KENJI SCHNEIDER"/>
        <s v="ALEJANDRO HERNÁNDEZ"/>
        <s v="DELIA DE VILLALOBOS"/>
        <s v="ARIEL ARMENTEROS"/>
        <s v="ALEJANDRO ANTONIO HERNÁNDEZ"/>
        <s v="GUILLERMO FERNÁNDEZ"/>
        <s v="FRANCIS VERDAN"/>
        <s v="JULISSA SILVA"/>
        <s v="VIRGILIO AYALA"/>
        <s v="MARTÍN APARICIO"/>
        <s v="HERMEL STANZIOLA"/>
        <s v="RAMY ATTIE"/>
        <s v="IGNACIO SEGURA"/>
        <s v="ANTONIO D'ELIAS"/>
        <s v="JHUBAL VIOLÍN"/>
        <s v="DORA ESPINOZA"/>
        <s v="RICARDO FUNG R."/>
        <s v="EDUARO A. ORILLAC"/>
        <s v="JUAN BULNES"/>
        <s v="ALBERTO CHONG"/>
        <s v="ROBERTO ZEPEDA"/>
        <s v="ALFONSO TU"/>
        <s v="LAILA ESPINOSA"/>
        <s v="OROSMAN GONZÁLEZ"/>
        <s v="VICTOR DE ABREU"/>
        <s v="EDNA DE VERGARA"/>
        <s v="JAIME VÁSQUEZ SHAIK"/>
        <s v="FIDEL GERÓNIMO"/>
      </sharedItems>
    </cacheField>
    <cacheField name="Nombre Contacto 2" numFmtId="0">
      <sharedItems containsBlank="1"/>
    </cacheField>
    <cacheField name="Correo Electrónico 1" numFmtId="0">
      <sharedItems containsBlank="1" count="308">
        <s v="celsere@hotmail.com"/>
        <s v="flor@acetioxigeno.com.pa "/>
        <s v="mcontreras@acuapanama.com"/>
        <s v="ec@panamafruits.com"/>
        <s v="consultas@feduro.net"/>
        <s v="avaldes1309@hotmail.com"/>
        <s v="agripanavensa@gmail.com"/>
        <s v="info@panaplatanos.com"/>
        <s v="devon@agriorganicc.com"/>
        <s v="edwinp653@gmail.com"/>
        <s v="luispinedac1@gmail.com"/>
        <m/>
        <s v="agropro@agro-pro.com"/>
        <s v="rvirzi@productoslaparmigiana.com"/>
        <s v="cmontenegro@agrolat.com"/>
        <s v="agropecuariariolindo2017@gmail.com"/>
        <s v="agrotrop@yahoo.com"/>
        <s v="gbaker@ajipanama.com"/>
        <s v="exportaciones@grupoalcoholes.com"/>
        <s v="alisina@optonline.net"/>
        <s v="info@aluminiodepanama.com"/>
        <s v="amefloshi@cwpanama.net"/>
        <s v="anarap@live.com"/>
        <s v="docs.arglobal@gmail.com"/>
        <s v="csuarez@arceavicola.com"/>
        <s v="isha@argudosystem.com"/>
        <s v="abelino_expor@hotmail.com"/>
        <s v="cafeapre@yahoo.com"/>
        <s v="josuesolis@apsecu.com"/>
        <s v="j.bynoeramirez@gmail.com"/>
        <s v="juanma@augrofreshgroup.com"/>
        <s v="mrodriguez@azunal.com"/>
        <s v="blexport@cwpanama.net"/>
        <s v="logisticsba@cwpanama.net"/>
        <s v="chrisfg0917@gmail.com"/>
        <s v="ralvarado@baltimorespice.net/ rolando.alvarado@kerry.com"/>
        <s v="bacosa@bacosa.com"/>
        <s v="Yaribel.arenas@bayer.com"/>
        <s v="rosorio@baruindianhigh.com"/>
        <s v="mrodriguez@varelahermanos.com"/>
        <s v="peper@cwpanama.net"/>
        <s v="azapata@cabozarzo.com"/>
        <s v=" gdominguez@cafedeeleta.com"/>
        <s v="fyanguezl@hotmail.com"/>
        <s v="exportaciones@epa.com.pa"/>
        <s v="kotowafarms@cwpanama.net"/>
        <s v="oleestate@gmail.com"/>
        <s v="ventas@cafesitton.net"/>
        <s v="cafevolcanbaru@gmail.com"/>
        <s v="rodfer@cwpanama.net"/>
        <s v="gonzalorojas04@gmail.com"/>
        <s v="roberto.chamorro@grupocalesa.com"/>
        <s v="trafico@gathanasiadisr.com"/>
        <s v="moijacobo@gmail.com"/>
        <s v="asistente@cfscargo.com"/>
        <s v="caguilera@aftapma.com"/>
        <s v="rdiaz@cacosa.net"/>
        <s v="mquintero@blasserguayaberas.com"/>
        <s v="jonathan@casabruja.com"/>
        <s v="operaciones@casaruiz-panama.com"/>
        <s v="aflores@doradita.com"/>
        <s v="ebaldur@cartaviejapanama.com"/>
        <s v="carlos@cervezacentral.com"/>
        <s v="jose.aguilar@pa.sabmiller.com"/>
        <s v="josue.delgado@barupanama.com"/>
        <s v="chatarrapanamaexport@gmail.com"/>
        <s v="chinametalscorp@hotmail.com"/>
        <s v="dechavarria@chiquita.com"/>
        <s v="calhhh@grupocalesa.com"/>
        <s v="j.regalado@cwpanama.net"/>
        <s v="guillermocitricos@hotmail.com"/>
        <s v="peraltaycia@cwpanama.net"/>
        <s v="comexa@cwpanama.net"/>
        <s v="jdiaz@levapan.net"/>
        <s v="gmaestre@super99.com"/>
        <s v="apondse@guayabera.net"/>
        <s v="citrafic@cableonda.net"/>
        <s v="marggie@cableonda.net"/>
        <s v="victorguindi@gmail.com"/>
        <s v="katia_serracin@panamagourmetfoods.com"/>
        <s v="rftedman@hotmail.com"/>
        <s v="coobanarl@cwpanama.net"/>
        <s v="rupilio.abrego@cocabo.org"/>
        <s v="expazuero@cwp.net.pa"/>
        <s v="mariejackie@loscantaresestate.com"/>
        <s v="rocmar@cwpanama.net"/>
        <s v="cmatamoros50@gmail.com"/>
        <s v="ramc@cisapanama.com"/>
        <s v="lohaiza@multipack.com.pa "/>
        <s v="noelrgdp@gmail.com"/>
        <s v="gerencia@cosmopolitan-cosmofish.com"/>
        <s v="antonio.abreu@airliquide.com"/>
        <s v="gerencia@cuesapanama.com"/>
        <s v="vivian_maria11@hotmail.com"/>
        <s v="oficina@cultivosselectos.com"/>
        <s v="vrespa1@gmail.com"/>
        <s v="rromero@officegroupint.com"/>
        <s v="desapesca@hotmail.com"/>
        <s v="pmximpexp@cwpanama.net"/>
        <s v="rodrigospiegel@frigocarne.com"/>
        <s v="distpanamex@cwpanama.net"/>
        <s v="ricardo.baruco@doka.com"/>
        <s v="frios@dolce-pineapple.com"/>
        <s v="joanna@villarrealpanama.com"/>
        <s v="operations@ecotopiateak.com; vianka@ecotopiateak.com"/>
        <s v="manuel.franco@estrellaazul.com.pa"/>
        <s v="sgiacone@grupomelo.com"/>
        <s v="billings@ecsabox.com"/>
        <s v="finca79@gmail.com"/>
        <s v="lmadrid58@hotmail.com"/>
        <s v="salvadorg0911@hotmail.com"/>
        <s v="abraham@mynameispanama.com"/>
        <s v="rmotta@agmotta.com"/>
        <s v="hboada@ecagt.com"/>
        <s v="estradacompany@estco.com.pa"/>
        <s v="alehidal91@yahoo.es"/>
        <s v="info@aquacai.com"/>
        <s v="eurotec@cwpanama.net"/>
        <s v="rajat@everestmetals.net"/>
        <s v=" eviday@melosadulce.com"/>
        <s v="export_metal@hotmail.com"/>
        <s v="ramada41@hotmail.com"/>
        <s v="ebasa321@cwpanama.net"/>
        <s v="luis.morales@hbfuller.com"/>
        <s v="grichav@fadeve.com"/>
        <s v="jobediente@gfarallon.com"/>
        <s v="gspadafora@cwpanama.net"/>
        <s v="gohogs0@yahoo.com"/>
        <s v=" fincadonpepe@yahoo.com"/>
        <s v="bosorio@cwpanama.net"/>
        <s v="edalcor27@yahoo.com"/>
        <s v="sonia.amoruso82@gmail.com"/>
        <s v="cafedonlara@gmail.com"/>
        <s v="info@forestfinance.com"/>
        <s v="mbello@foreverliving.com.pa"/>
        <s v="mangrafo@cableonda.net"/>
        <s v="frankafe@cwpanama.net"/>
        <s v="guilleg32@gmail.com"/>
        <s v="gabrimarexportfish@hotmail.com"/>
        <s v="pideleasanramon@yahoo.com"/>
        <s v="cafegarrido@cwpanama.net "/>
        <s v="rocmar@cwpanama.net "/>
        <s v="javier.a.ariza@gsk.com"/>
        <s v="gresourcesp@gmail.com"/>
        <s v="jmiranda@grassmasterspanama.com"/>
        <s v="secretariag@gathanasiadisr.com"/>
        <s v="grupochong@cwpanama.net"/>
        <s v="napsa2@cwpanama.net"/>
        <s v="vsanctis@panalang.net"/>
        <s v="hhproducts@cableonda.net"/>
        <s v="emusic@tzanetatos.com"/>
        <s v="hrodeo@cwpanama.net"/>
        <s v="daniel@haciendaesmeralda.com"/>
        <s v="hll@ariasholdings.com"/>
        <s v="wlamastusb@gmail.com"/>
        <s v="jcastillo@himoinsa.com.pa"/>
        <s v="info@capricelingerie.com"/>
        <s v="incap-panama@cableonda.net"/>
        <s v="incsa@tcarrier.net"/>
        <s v="induvase@gmail.com"/>
        <s v="recepcion@induplas.net"/>
        <s v="produccion@cattan.net"/>
        <s v="g.vergara@correaguas.com"/>
        <s v="delidas@cwpanama.net"/>
        <s v="everfit@everfit.net"/>
        <s v="infusa1@cwpanama.net"/>
        <s v="industriasmajazecsa@hotmail.com"/>
        <s v="jcede1@capricelingerie.com"/>
        <s v="dalmei77@hotmail.com"/>
        <s v="intercoolpanama@hotmail.com"/>
        <s v="guillermo.dueufour@akzo1bel.com"/>
        <s v="rafaseafood@hotmail.com"/>
        <s v="inverfal@cwpanama.net"/>
        <s v="lika066@gmail.com"/>
        <s v="perezperez44@yahoo.com"/>
        <s v="rosanajaen@gmail.com"/>
        <s v="jbejara1@ipleather.com"/>
        <s v="jorge.batista@isabelaseafood.net"/>
        <s v="KCPPanama.Info@kcc.com"/>
        <s v="justojimenez201@hotmail.com"/>
        <s v="gcedeño@kostasseafood.com"/>
        <s v="laviudadelcafe@gmail.com"/>
        <s v="lamasur@cwpanama.net"/>
        <s v="devon@leapoffaithfarms.net"/>
        <s v="indresa@aol.com"/>
        <s v="plantanoris@aol.com"/>
        <s v="ceciliatorrente@hotmail.com"/>
        <s v="macello@cableonda.net"/>
        <s v="tfmaduro@cableonda.net"/>
        <s v="mapeipanama@mapei.com.pa"/>
        <s v="junmi120@gmail.com"/>
        <s v="jdesedas@masterdirect.com"/>
        <s v="jhalphen@cacosa.net"/>
        <s v="medipan@medipan.com.pa"/>
        <s v="edelmirap@grupomelo.com"/>
        <s v="mensabexport@gmail.com"/>
        <s v="a.perez@gproquimsa.com"/>
        <s v="mhernandez@pazko.com.pa"/>
        <s v="rhernandez@metalcorpsa.com"/>
        <s v="monica.comparaz@hotmail.com"/>
        <s v="modecosaroble@modernacomercial.com"/>
        <s v="ricardo.expo1to@molpack.net"/>
        <s v="fincadonbosco@hotmail.com"/>
        <s v="mundex@mundex.com"/>
        <s v="nalma1812@hotmail.com "/>
        <s v="rigoberto.sanchez@pa.nestle.com"/>
        <s v="meibyc@newaparelpanama.com"/>
        <s v="luz.gomez@gourmar.com"/>
        <s v="ebodero@nasafeed.com"/>
        <s v="gemiliani@gfarallon.com"/>
        <s v="office@oprovision.com"/>
        <s v="info@rocmarseafood.com"/>
        <s v="jvisuetti@openblue.com"/>
        <s v="ventas@optimaballistic.com"/>
        <s v="oromarketpanama@gmail.com"/>
        <s v="panama@olamnet.com"/>
        <s v="palsayisel@gmail.com"/>
        <s v="rvargas@grupoleechang.com"/>
        <s v="palmitos@cwpanama.net"/>
        <s v="cafepaloalto@cwpanama.net"/>
        <s v="panafruit@gmail.com"/>
        <s v="pct1023@cwpanama.net"/>
        <s v="panama_fruits@yahoo.com"/>
        <s v="pamersa@cwpanama.net"/>
        <s v="msaldarriaga@panamamills.com"/>
        <s v="andrew@simplynaturalharvest.com"/>
        <s v="panamasprings@gmail.com"/>
        <s v="panama_squash@hotmail.com"/>
        <s v="amejias@panaplasticos.com"/>
        <s v="panamielcalobre@gmail.com"/>
        <s v="docum_grace@yahoo.com"/>
        <s v="perez.judith@pa.panasonic.com"/>
        <s v="bright5@cwpanama.net"/>
        <s v="maxmedinah@hotmail.com"/>
        <s v="panymex@cableonda.net"/>
        <s v="Javier.miro@papisa.com"/>
        <s v="pkfarmsinc@gmail.com"/>
        <s v="pesca_fina@cwpanama.net"/>
        <s v="mobaldia@petaquilla.com"/>
        <s v="emendez@unicolapanama.com"/>
        <s v="Sharonmartinez1@hotmail.com"/>
        <s v="jmruiz@pineapplelachiricana.com"/>
        <s v="jjnuccioe@cantv.net"/>
        <s v="zoraidachan@pgenerales.com"/>
        <s v="carlos.walachoski@estrellaazul.com.pa"/>
        <s v="jalvarado@plastigas.com"/>
        <s v="ggarrudo@plastigol.com"/>
        <s v="jcede1@plastimexsa.com"/>
        <s v="ernesto@potugafruit.com"/>
        <s v="disgomez1211@gmail.com"/>
        <s v="proposa@hotmail.com"/>
        <s v="adallta@cwpanama.net"/>
        <s v="enunez@prodima.com.pa"/>
        <s v="aquinterog@epa.com.pa"/>
        <s v="mrivero@proluxsa.com"/>
        <s v="dalmei66@hotmail.com"/>
        <s v="ventasppsa@cwpanama.net"/>
        <s v="jhidalgo@toledano.com"/>
        <s v="prolacsa@prolacsa.com"/>
        <s v="pleamar@cwpanama.net"/>
        <s v="ventas@promedias.com.pa"/>
        <s v="carce@panamafruit.com"/>
        <s v="r.c.agrosupplies@gmail.com"/>
        <s v="ramafrut@gmail.com"/>
        <s v="info@caferanchogotta.com"/>
        <s v="main@recicladora.net"/>
        <s v="susanalesa@aol.com"/>
        <s v="rbremner@rimansa.com"/>
        <s v="scohen@recicladorasmr.com"/>
        <s v="c.riascos@recimetal-sa.com"/>
        <s v="tec1sarial@hotmail.com"/>
        <s v="beatriz.panama@gmail.com"/>
        <s v="juliomaltez@samuraymar.com"/>
        <s v="jbmartínez@gfarallon.com"/>
        <s v="marianela_martinez@hotmail.com"/>
        <s v="echea@servicarnespanama.com"/>
        <s v="je@siesnatural.com"/>
        <s v="baricelli.angel@pa.zika.com"/>
        <s v="y.rivera@toennjes.com"/>
        <s v="ahernandez@epa.com.pa"/>
        <s v="cafesuarez@cableonda.net"/>
        <s v="agropacif@cableonda.net "/>
        <s v="alejandro.antonio@solocup.com.mx"/>
        <s v="Panama.info@sunchemical.com"/>
        <s v="verdan@verdan.com"/>
        <s v=" jsilva@synthesia.com.pa"/>
        <s v="andres201_564@hotmail.com"/>
        <s v="martinaparicio3@hotmail.com"/>
        <s v="gustavol@fortesapma.com"/>
        <s v="sales@teyco.com"/>
        <s v="exportacion@cwpanama.net"/>
        <s v="info@terratestpanama.com"/>
        <s v="contacto@topbrandsint.com"/>
        <s v="tpkenos@gmail.com"/>
        <s v="jhubal@tropidalipanama.com"/>
        <s v="doraespinoza@doger.com"/>
        <s v="eserra1@tropigas.com.pa"/>
        <s v="tshirts@t-shirts-pty.com"/>
        <s v="silvia@grupotwt.com"/>
        <s v="alberto.chong@nhspanama.com"/>
        <s v="ventas.panama@unilever.com"/>
        <s v="uniplas_zl@cwpanama.net"/>
        <s v="david@urban.farm"/>
        <s v="orosmangonzalez@aim.com"/>
        <s v="velaslasoledad@gmail.com"/>
        <s v="francis@verbaodrec.com"/>
        <s v="jlvasquez@grupovical.com"/>
        <s v="fidelgeronimo@vigomar.net"/>
      </sharedItems>
    </cacheField>
    <cacheField name="Correo Electrónico 2" numFmtId="0">
      <sharedItems containsBlank="1"/>
    </cacheField>
    <cacheField name="Dirección" numFmtId="0">
      <sharedItems containsBlank="1" count="310">
        <s v="VÍA PANAMERICANA SECTOR MAÑANITAS"/>
        <s v="BOCA LA CAJA, AVENIDA PRINCIPAL, PAITILLA. PANAMÁ"/>
        <s v=" CALLE SANTA ISABEL, LOCAL 7,CHEPO"/>
        <s v="LAS YAYAS, LA CHORRERA / VÍA ESPAÑA, EDIF. BONANZA"/>
        <s v="VÍA RICARDO J. ALFARO, PANAMÁ"/>
        <s v="BOCAS DEL TORO, CHANGUINOLA, FINCA #8"/>
        <s v="BUENA VISTA, CORREGIMIENTO DE LA CONCEPCIÓN, DISTRITO BUGABA, PROVINCIA DE CHIRIQUI"/>
        <s v="DIVALÁ, ALANJE, CHIRIQUÍ"/>
        <s v="CONCEPCIÓN, CHIRIQUÍ"/>
        <s v="POTUGA, CARRETERA NACIONAL"/>
        <s v="www.agrofrozenpa.wordpress.com"/>
        <s v="CORREGIMIENTO SANTIAGO, VERAGUAS"/>
        <s v="VÍA INTERAMERICANA COQUITO, DAVID"/>
        <s v="VÍA INTERAMERICANA, KM. 225 SANTIAGO"/>
        <s v="EL EGIDO, LOS SANTOS"/>
        <s v="AVENIDA AROSEMENA, CALLE 42, BELLA VISTA"/>
        <s v="LA CANDELARIA DE RÍO GRANDE, PENONOMÉ"/>
        <s v="PALMA REAL CHIRIQUÍ"/>
        <s v="LAS CABRAS,  POBLACIÓN DE PESÉ"/>
        <s v="CALLE 64 Y VÍA PORRAS, EDIFICIO BAHIA AZUL, SUITE 6C"/>
        <s v="SONSONATE MILLA 8, CARRETERA TRANSISTMICA, AVENIDA BOYD ROOSEVELT, SAN MIGUELITO, PANAMÁ"/>
        <s v="CALLE LA FUENTE VOLCÁN, PROVINCIA DE CHIRIQUÍ"/>
        <s v="AVE JUSTO AROSEMENA, EDIFICIO JJ VALLARINO PISO 4, OFICINA 7 PANAMÁ, PANAMÁ"/>
        <s v="CALLE 8 OESTE, CASA 288, BRISAS DEL GOLF, PANAMA"/>
        <s v="PARQUE LEFEVRE, CALLE SEPTIMA Y OCTAVA, CASA 21."/>
        <s v="EL DORADO  URB. INDUSTRIAL ESQUINA DE COCA COLA "/>
        <s v="CHIRIQUÍ, BUGABA, SAN ANDRÉS"/>
        <s v="SANTA CLARA RENACIMIENTO"/>
        <s v="VÍA PRINCIPAL PESÉ – CHITRÉ, PUEBLO NUEVO, AL LADO DE GRUPO PESÉ, S.A "/>
        <s v="COLÓN"/>
        <s v="CORREGIMIENTO ITURRALDE, KILÓMETRO 30, LA ARENOSA, DISTRITO DE LA CHORRERA"/>
        <s v="AGUADULCE, EL ROBLE - INGENIO SANTA ROSA"/>
        <s v="PTO. VACAMONTE, ÁREA INDUSTRIAL"/>
        <s v="RÍO ABAJO, CALLE 12, CASA 21"/>
        <s v="LAS MAÑANITAS, SECTOR INDUSTRIAL, EDIFICIO BAJAMAR, LOCAL 40-B "/>
        <s v="CALLE 4TA, LA LOCERÍA EDIFICO SITTON LOCAL 1. 3"/>
        <s v="CARRETERA BOYD ROOSEVELT"/>
        <s v="AVE. DOMINGO DÍAZ, EDIF. GLOBAL BUSINESS TERMINAL. PISO #5"/>
        <s v="BAJO BOQUETE"/>
        <s v="BOQUETE, COCHEA, PROV. DE CHIRIQUÍ"/>
        <s v="CARRASQUILLA, PANAMÁ"/>
        <s v="URBANIZACIÓN INDUSTRIAL, CALLE A #16, JUAN DÍAZ, PANAMÁ"/>
        <s v="VÍA TRANSÍSTMICA, MILLA 7.5 FRENTE A LA ENTRADA DE SAN ISIDRO"/>
        <s v="LAS ZANGUENGAS DE LA CHORRERA"/>
        <s v="PIEDRA DE CANDELA, RÍO SERENO, RENACIMIENTO, CHIRIQUÍ"/>
        <s v="SANTA CLARA DE RENACIMIENTO, CHIRIQUÍ"/>
        <s v="AVENIDA JOSÉ AGUSTÍN ARANGO, JUAN DÍAZ."/>
        <s v="BOQUETE, CORREGIMIENTO JARAMILLO, PALO ALTO."/>
        <s v="CALLE 50 Y 65 EDIFICIO BMW, PANAMÁ// BARRILES VOLCÁN, CHIRIQUÍ"/>
        <s v="VÍA JOSÉ A. ARANGO, FRENTE AL HIPÓDROMO. "/>
        <s v="LAS LAGUNAS, VÍA AEROPUERTO VOLCÁN"/>
        <s v="BOQUETE, CHIRIQUÍ"/>
        <s v="HACIENDA LA ESTRELLA, CARRETERA PANAMERICANA, NATÁ, COCLÉ"/>
        <s v="LA PITA, VÍA A SAN FRANCISCO, SANTIAGO"/>
        <s v="TRANSÍSTMICA, RÍO CHAGRES COLÓN"/>
        <s v="CALLE 15 PROVINCIA DE COLÓN- AVENIDA ROOSEVELT EDIFICIO EMPRESARIAL D´MARIO PISO 4, OFICINA 4-A"/>
        <s v="VOLCÁN, PROVINCIA DE  CHIRIQUÍ"/>
        <s v="CALLE 39, BELLA VISTA, EDIFICIO REGINA, EN FRENTE DE LA UNIVERSIDAD A DISTANCIA."/>
        <s v="CL 3, PARQUE LEFEVRE, FRENTE A MECSA"/>
        <s v="PARQUE INDUSTRIAL, CALLE 4, COSTA DEL ESTE"/>
        <s v="4307 AVE. EL HUACAL, BAJO BOQUETE"/>
        <s v="EL TEJAR DE ALANJE, PROV. DE CHIRIQUÍ"/>
        <s v="VÍA CINCUENTENARIO, OFICINA BODEGAS CINCUENTENARIO, LOCAL 12, RÍO ABAJO"/>
        <s v="COSTA DEL ESTE, TORRE BUSINESS PARK 2DO. PISO, TORRE OESTE, PROV. DE PANAMÁ"/>
        <s v="CALLE 65 OESTE, PANAMÁ"/>
        <s v="AVENIDA PRINCIPAL LA PULIDA, RIO ABAJO, A LADO DE LA BOMBA DELTA"/>
        <s v="JUAN DÍAZ, VÍA JOSÉ A. ARANGO, FRENTE AL RESTAURANTE CHIMBORAZO"/>
        <s v="PROVINCIA DE BOCAS DEL TORO, CHANGUINOLA, FINCA 8"/>
        <s v="VÍA RICARDO J. ALFARO, FRENTE A LA CERVECERÍA NACIONAL DIAGONAL A TROPIGAS"/>
        <s v="PTO. PESQUERO DE VACAMONTE PLANTA 2, ARRAIJAN, PROV. DE PANAMÁ"/>
        <s v="CALLE EL SITIO, JUAN DÍAZ, CIUDAD DE PANAMÁ"/>
        <s v="JUAN DIAZ URBANIZACIÓN SAN FERNANDO CALLE 2 SEGUNDA CASA LOCAL 1 3"/>
        <s v="ALTOS DE TOCÚMEN, CALLE PRINCIPAL FINAL, LOCAL L-21"/>
        <s v="VÍA JUAN M. OSORIO, CHITRÉ"/>
        <s v="CALLE 4TA, LA LOCERÍA "/>
        <s v="CALLE 16 RÍO ABAJO / MONTEOSCURO (OFICINA DE EXP.) / ZONA, VÍA GUARUMAL (PLANTA)"/>
        <s v="VÍA BRAZIL Y VÍA PORRAS FRENTE AL PRICE MART"/>
        <s v="VÍA FERNÁNDEZ DE CÓRDOBA, EDIF. PRIMAVERA"/>
        <s v="AVE. 1RA. SUR ENTRE VÍA BRASIL Y VÍA PORRAS"/>
        <s v="  AVENIDA CENTRAL, SAN FELIPE, EDIF. 11-38"/>
        <s v="URBANIZACIÓN EL BOSQUE, CASA N° E21, CALLE LOS SAUCES, TUMBA MUERTO."/>
        <s v="CHIRIQUÍ,  SAN ANDRÉS"/>
        <s v="CHANGUINOLA, FINCA # 6, PROVINCIA DE BOCAS DEL TORO"/>
        <s v="AVE. EL  PUERTO ALMIRANTE, BOCAS DEL TORO"/>
        <m/>
        <s v="LOS CANTARES, PASO ANCHO, VOLCÁN"/>
        <s v="PUERTO VACAMONTE ARRAIJÁN"/>
        <s v=" CORREG. RODOLFO DELGADO, DIST. BARÚ"/>
        <s v="VÍA ESPAÑA FINAL, URB. NVO. HIPÓDROMO"/>
        <s v="CALLE 15 RIO ABAJO, EDIFICIO MULTIPACK, PANAMÁ"/>
        <s v="OBARRIO, CALLE 53, EDIFICIO HI TECH PLAZA, 5TO PISO"/>
        <s v="PUERTO EL AGALLITO, CHITRÉ, PROVINCIA DE HERRERA"/>
        <s v="AVE. JOSÉ AGUSTÍN ARANGO, JUAN DÍAZ"/>
        <s v="VÍA DOMINGO DIAZ Y VÍA TOCUMEN"/>
        <s v="SANTIAGO DE VERAGUAS"/>
        <s v="CERRO PUNTA"/>
        <s v="LOS SANTOS SIN RUTA 68 CL RDO CHIARI TONOSÍ, BANCO NACIONAL Y MELO"/>
        <s v="MILLA 8, ENTRANDO POR CHIVO-CHIVO"/>
        <s v="VIA PORRAS, EDIF. EL TASTEVIN FRENTE A VILLA LILLA"/>
        <s v="DAVID, CHIRIQUÍ, CALLE D NORTE"/>
        <s v="CALLE 64 CON CALLE 50, PLAZA CARIBE, LOCAL NO. 104, SAN FRANCISCO "/>
        <s v="CARRETERA PANAMERICANA, LOS CANELOS, PANAMÁ"/>
        <s v="CALLE 15 Y W PARQUE LEFEVRE"/>
        <s v="DIABLO, AVENIDA ARNULFO ARIAS, EDIFICIO 42 G Y 42 D"/>
        <s v="VELADERO, GUALACA, CHIRIQUÍ"/>
        <s v="VÍA TOCUMEN CALLE 1RA URB. ANASA PANAMA"/>
        <s v="OFICINA 38, EDIFICIO PLAZA PAITILLA, PANAMÁ"/>
        <s v="TRANSISTMICA, VÍA SIMÓN BOLÍVAR"/>
        <s v="JUAN DÍAZ, CALLE 1RA Y D FINAL"/>
        <s v="EL GIRAL, BUENA VISTA"/>
        <s v="CHANGUINOLA, BOCAS EL TORO"/>
        <s v="TATARÉ, CORREGIMIENTO DE PACORA"/>
        <s v="PUERTO BOCA DE PARITA, MONAGRILLO, CHITRÉ"/>
        <s v="EDIF. ASTRAL LOCAL # 3, URB. LOS ÁNGELES BETANIA. PANAMÁ"/>
        <s v="URBANIZACIÓN INDUSTRIAL LOS ÁNGELES, CALLE HARRY ENO, EDIF. AGENCIAS MOTTA"/>
        <s v="COCO SOLO 1 148, PROVINCIA DE COLÓN"/>
        <s v="NUEVA GORGONA CHAME PANAMA"/>
        <s v="CHIRIQUÍ."/>
        <s v="AVE. AQUILINO DE LA GUARDIA &amp; CL.47, EDIF.OCEAN BUSINESS PLAZA, PISO 13, OFICINA 11"/>
        <s v="URB. VILLAS EL CARRIZAL, ARRAIJÁN, CARRETERA PANAMERICANA"/>
        <s v="EDIFICIO PH INES, APARTAMENTO 1, UBICADO EN CALLE 60, URBANIZACIÓN OBARRIO, CORREGIMIENTO DE BELLA VISTA."/>
        <s v="CARRETERA NACIONAL 2614 CHITRE, SABANA GRANDE, LOS SANTOS (PLANTA)"/>
        <s v=" RÍO ABAJO CALLE 17"/>
        <s v="AVE. JOSÉ DOMINGO DÍAZ, VÍA TOCUMEN, PROV. DE PANAMÁ"/>
        <s v="VÍA PRINCIPAL JUAN DÍAZ"/>
        <s v="LOS PUEBLOS 2000, LOC. 12D"/>
        <s v="BELLA VISTA, URBANIZACIÓN CAMPO ALEGRE, CALLE RICARDO ARIAS, COND. TORRE VIP. APTO. 9-B "/>
        <s v="DISTRITO DE RENACIMIENTO, PIEDRA CANDELA, CHIRIQUÍ"/>
        <s v="VOLCANCITO-BOQUETE"/>
        <s v="HORQUETA-BOQUETE"/>
        <s v="EL GUAYABAL"/>
        <s v="ALTO QUIEL - BOQUETE"/>
        <s v="NUEVA SUIZA, VÍA CERRO PUNTA"/>
        <s v="EDIFICIO #223, PISO 3, OFICINA B, CALLE JACINTO PALACIOS COBOS"/>
        <s v="CALLE 50 Y ESQUINA CALLE COLOMBIA"/>
        <s v="CALLE PRIMERA, JUAN DÍAZ, CIUDAD DE PANAMÁ"/>
        <s v="PALMIRA, BAJO BOQUETE, ALTO QUIEL"/>
        <s v="DAVID, CHIRIQUÍ"/>
        <s v="PUERTO DE REMEDIOS, CHIRIQUÍ"/>
        <s v="AVE. SÉPTIMA CENTRAL, FRENTE AL SUBWAY"/>
        <s v="ALTO BOQUETE-BOQUETE"/>
        <s v="PUERTO DE  VACAMONTE, ARRAIJÁN"/>
        <s v="URBANIZACIÓN INDUSTRIAL JUAN DÍAZ, ENTRE CALLES A Y B"/>
        <s v="DESPUÉS DEL CENTRO COMERCIAL LOS ANDES,  ENTRE INDUSTRIA DE BUENA VOLUNTAD Y ESTACIÓN DELTA"/>
        <s v="DOLEGUÍTA, AVE. 2DA. BANCO NACIONAL, DAVID"/>
        <s v="VERAGUAS, CARRETERA LA PITA VÍA SAN FRANCISCO"/>
        <s v="PARQUE INDUSTRIAL OJO DE AGUA, SAN MIGUELITO"/>
        <s v="VÍA SANTA ELENA, PARQUE LEFEVRE"/>
        <s v="RIO ABAJO, EDIF. PANALANG-UNIÓN, INC. CALLE 12"/>
        <s v="URBANIZACIÓN HERBRUGER, CALLE 52 C OESTE, EDIF. EL PAICAL, LOCAL NO.3"/>
        <s v="VÍA TOCÚMEN"/>
        <s v="PALMIRA ABAJO, BOQUETE, CHIRIQUÍ"/>
        <s v="COCO DEL MAR, SAN FRANCISCO, FRENTE A LA SUZUKI, 2DA. CASA A MANO IZQUIERDA"/>
        <s v="LOS NARANJOS, BOQUETE, CHIRIQUÍ"/>
        <s v="ZONA PROCESADORA PARA EXPORTACIÓN DE ALBROOK"/>
        <s v="CL 2, URB. INDUSTRIAL LOS ÁNGELES"/>
        <s v="PARQUE LEFEVRE, CALLE 9A. CASA 103"/>
        <s v="CALLE 2 FINAL LA LOCERÍA"/>
        <s v="DETRÁS DE LA GRAN ESTACIÓN, SAN MIGUELITO"/>
        <s v="MILLA 8, ENTRADA DE VILLA ZAITA, ANTIGUO METALFORMA"/>
        <s v="CALLE 22, PUEBLO NUEVO, MONTE OSCURO, EDIF. CATTAN, PANAMÁ"/>
        <s v="VÍA TRANSÍSTMICA, MILLA 8, LAS CUMBRES"/>
        <s v="LLANO BONITO "/>
        <s v="URB. INDUSTRIAL, LOS ÁNGELES CALLE SEGUNDA "/>
        <s v="CALLE 80, SAN ANTONIO, BETHANIA, LOCAL 11."/>
        <s v="CRUCE DE OCÚ, HERRERA"/>
        <s v="BETHANIA, URB. INDUSTRIAL, LOS ÁNGELES, CALLE 2DA, EDIF. IMSA."/>
        <s v="INPEMARSA CHEPO, PTO DE COQUIRA PANAMA "/>
        <s v="CHEPO, AVE. JORGE VELÁSQUEZ"/>
        <s v="ZPE PANEXPORT GALERA 7C"/>
        <s v="PUERTO PEDREGAL, CHIRIQUÍ"/>
        <s v="AVE. 12 DE OCTUBRE EDIFICIO TORRE 300, PLANTA BAJA"/>
        <s v="CALLE 5TA C NORTE, URB HERBRUGER CASA 29ªA , EL CARMEN"/>
        <s v="CHIRIQUÍ, DAVID, CALLE EL VARITAL, GALERA 5"/>
        <s v="CALLE NICANOR DE OBARRIO, EDIFICIO ALICIA #5, COCO DEL MAR"/>
        <s v="ÁREA PANAMÁ PACÍFICO, ANTIGUA BASE DE HOWARD, POLÍGONO 384"/>
        <s v="AVENIDA AL PUERTO DE BOCA DE PARITA, MONAGRILLO, CHITRÉ"/>
        <s v="TOCUMEN, AVE. DOMINGO DÍAZ. FRENTE AL CENTRO LOGÍSTICO COCHEZ Y CÍA."/>
        <s v="ENTRADA DE VILLA LUISA, PUERTO PILÓN, SABANITAS, COLÓN"/>
        <s v="PUERTO DE PEDREGAL, DAVID, CHIRIQUÍ"/>
        <s v="AVE. BELISARIO PORRAS, BAJO BOQUETE, CHIRIQUÍ, PANAMÁ"/>
        <s v="LOS NARANJOS-BOQUETE"/>
        <s v="VÍA  ESPAÑA Y CALLE 17 RÍO ABAJO"/>
        <s v="VÍA ESPAÑA Y CALLE 17, RÍO ABAJO"/>
        <s v="JARDINES DE LA RIVERA"/>
        <s v="CALLE 1ERA, JUAN DÍAZ"/>
        <s v="CALLE 50 Y FEDERICO BOYD"/>
        <s v="BETANIA, URBANIZACIÓN BETANIA, VÍA TRANSÍSTMICA, COMPLEJO BODEGAS AMÉRICA"/>
        <s v="BOCA PARITA, CHITRÉ"/>
        <s v="URB. INDUSTRIAL ORILLAC, CL. 2DA.  FINAL"/>
        <s v="CL. 8 PEDREGAL, DAVID, CHIRIQUÍ"/>
        <s v="URBANIZACIÓN HERBRUGER CONDOMINIO BERENICE, LOCAL 1"/>
        <s v="AVE. BALBOA, CL 24 Y 19 E. EDIFICIO AGORA "/>
        <s v="SANTO DOMINGO, VÍA PRINCIPAL, PEDASÍ"/>
        <s v="CALLE 50 Y FEDERICO BOYD, CASA #11"/>
        <s v="PEDREGAL, AVE. JOSÉ MARÍA TORRIJOS"/>
        <s v="VÍA TRANSÍSTMICA HACIA COLÓN, CHIVO CHIVO, 1A ENTRADA MANO IZQ.  LOTE 12"/>
        <s v="VÍA BOQUETE, CHIRIQUÍ"/>
        <s v="CALLE 1RA, LLANO BONITO JUAN DIAZ."/>
        <s v="VÍA TOCUMEN,  CALLE ANTONIO TAGARÓPULOS, ENTRANDO POR INADEH, EDIFICIO MOLPASA, PROV. DE PANAMÁ"/>
        <s v="VOLCÁN "/>
        <s v="SAN FRANCISCO, CALLE 76-B EDIFICIO GARDENIO 1. 9"/>
        <s v="VÍA EL PUERTO DE AGUADULCE"/>
        <s v="URBANIZACIÓN LA LOMA, CALLE 69-O  N° 74D"/>
        <s v="VISTA HERMOSA, VÍA FERNÁNDEZ DE CÓRDOBA, EDIF. BOOBIE BROOK"/>
        <s v="CALLE 3ª VILLA CECILIA PEDREGAL"/>
        <s v="CL LA PRIMAVERA, VOLCÁN Y EDIF. HSBC CL 77 SAN FRANCISCO PISO # 4"/>
        <s v="PUERTO DE VACAMONTE, VACAMONTE"/>
        <s v="ZONA PROCESADORA DE COROZAL"/>
        <s v="VACAMONTE"/>
        <s v="CLAYTON, CALLE MORSE #434, PANAMÁ, REP. DE PANAMÁ  / PUERTO LINDO, GARROTE, CLUB DE YATES DEL CANAL DE PANAMÁ"/>
        <s v="ZONA PROCESADORA DE EXPORTACIÓN ALBROOK, CALLE MARGINAL ESTE, AVENIDA. CURUNDÚ, LOCAL G."/>
        <s v="AVENIDA BALBOA. CENTRO COMERCIAL MULTICENTRO, 3ER PISO, LOCAL #322"/>
        <s v="URBANIZACIÓN LOS ÁNGELES CALLE HARRY E1, BETHANIA PANAMÁ"/>
        <s v="AGUADULCE, VÍA EL PUERTO "/>
        <s v="CONCEPCIÓN-BUGABA"/>
        <s v="LA FLORIDA, CORREGIMIENTO DE TRINIDAD, CAPIRA"/>
        <s v="JUAN DÍAZ, LLANO  BONITO, CALLE 2DA."/>
        <s v="PLANTA AGUACATAL, DAVID, CHIRIQUÍ"/>
        <s v="VIA VOLCÁN, EDIF. MARTÍN SERRANO"/>
        <s v="CHITRÉ, LAS CABRAS DE PESÉ"/>
        <s v="VÍA TOCUMEN, A UN COSTADO DEL CENTRO EMPRESARIAL LOS DIAMANTES"/>
        <s v="OJO DE AGUA PANEXPORT ZONA FRANCA BODEGA 11 A"/>
        <s v="OCEAN BUSINESS PLAZA, PUNTA PACÍFICA, TORRE"/>
        <s v="AV. SAMUEL LEWIS PANAMÁ, PANAMÁ"/>
        <s v="CERRO AZUL, DESPUÉS DE CABAÑAS 4X4, PANAMA "/>
        <s v="EL BARRERO, PESÉ"/>
        <s v="PARQUE INDUSTRIAL LAS AMÉRICAS, MANZANA SM13, GALERA 29, PACORA, PANAMÁ"/>
        <s v="CALOBRE LLANO ARIBA, CASA 1447, VERAGUAS"/>
        <s v="LAS CUMBRES, CHIVO CHIVO, VÍA PRINCIPAL HACIA PATACÓN"/>
        <s v="VÍA TRANSÍSTMICA AL LADO DE MEGADEPOT"/>
        <s v="CALLE 50, PLAZA BANCO GENERAL, PISO 20, OFIC. A"/>
        <s v="PLANTA REMIGIO ROJAS, ALANJE"/>
        <s v="CALLE 64 CON CALLE 50, PLAZA CARIBE, LOCAL 1. 104, SAN FRANCISCO"/>
        <s v="BETHANIA, LA LOCERÍA CALLE 4A."/>
        <s v="BAJO BOQUETE, CHIRIQUÍ"/>
        <s v="PUERTO PESQUERO DE VACAMONTE, PANAMÁ"/>
        <s v="SANTA ANA LA PINTADA-PENONOMÉ"/>
        <s v="CL. RÍO ABAJO"/>
        <s v=" ZONA LIBRE DE COLÓN, CALLE 16 SANTA ISABEL, EDIFICIO HOLLYWOOD, PRIMER ALTO OFICINA # 8"/>
        <s v="DAVID, A UN COSTADO DEL AUTOBAÑO EL SIGUA, DOLEGUITA, CHIRIQUÍ"/>
        <s v="ZONA PROCESADORA PARA LA EXPORTACIÓN DE ALBROOK, EDIFICIO 8 A, CORREGIMIENTO DE ANCÓN"/>
        <s v="LLANO BONITO, JUAN DÍAZ, CALLE LAS MAREAS."/>
        <s v="CL 2, URBANIZACIÓN INDUSTRIAL ORILLAC"/>
        <s v="VÍA TOCUMEN, FRENTE A LA URB. DON BOSCO"/>
        <s v="CALLE 13 DE RÍO ABAJO 1. 2835"/>
        <s v="CORREGIMIENTO DE GUADALUPE, BARRIADA EL NAZARE1, VÍA INTERAMERICANA, LA CHORRERA, 8"/>
        <s v="CARRETERA NACIONAL POTUGA"/>
        <s v="ZONA PROCESADORA, COROZAL"/>
        <s v="CL 2, LLANO BONITO, JUAN DÍAZ"/>
        <s v="VÍA TOCUMEN, CALLE 1RA URB. INDUSTRIAL ANASA"/>
        <s v="MONTE OSCURO FINAL, 1ra SANSAE"/>
        <s v="VÍA JOSÉ AGUSTÍN ARANGO, JUAN DÍAZ"/>
        <s v="CALLE 97 PARQUE LEFEVRE"/>
        <s v="PUERTO DE COQUIRA, CHEPO"/>
        <s v="BETHANIA, EDIFICIO PANAMEÑO"/>
        <s v="JUAN DIAZ, ENTRANDO POR CAMPO LIMBERGH, AVENIDA DE LAS MERCEDES, EDIFICIO TOLEDANO PANAMÁ "/>
        <s v="CARRETERA PANAMERICANA, EL ROBLE, AGUADULCE / PARQUE LEFEVRE, PANAMÁ"/>
        <s v="CALLE PRINCIPAL AL PUERTO CAIMITO, LA CHORRERA"/>
        <s v="CL 6, PUEBLO NUEVO CASA 4599"/>
        <s v="650 METROS, VÍA GARICÍN, CORREGIMIENTO DE RÍO GRANDE, DISTRITO DE PENONOMÉ, PROVINCIA DE COCLÉ."/>
        <s v="CALLE CENTRAL, DOLEGA, CHIRIQUÍ"/>
        <s v="VÍA INTERAMERICANA, KILÓMETRO 122 CORREGIMIENTO DE CHIRU, DISTRITO DE ANTÓN, PROVINCIA DE COCLÉ."/>
        <s v="JARAMILLO-BOQUETE"/>
        <s v="VÍA FERNÁNDEZ DE CÓRDOBA, PUEBLO NUEVO"/>
        <s v="VÍA ESPAÑA Y CALLE 17 RIO ABAJO PANAMÁ"/>
        <s v="VÍA FERNÁNDEZ DE CÓRDOBA, CALLE 17, LOTE 7 PUEBLO NUEVO"/>
        <s v="VÍA TRAN1STMICA, AL LADO DE PANAGAS, DIAGONAL A LA GRAN ESTACIÓN DE SAN MIGUELITO BELLA VISTA"/>
        <s v="BLVD EL DORADO EDIFICIO MILA1 1 2 OFIC 2B"/>
        <s v="AVENIDA NACIONAL, CALIDONIA CALLE 30, PANAMÁ"/>
        <s v="CL D MNZ 28 AV. 96 S JUAN DÍAZ PANAMÁ, PANAMÁ"/>
        <s v="ANTIGUA FÁBRICA DE CAJAS, PUERTO ARMUELLES, ZONA FRANCA DEL BARÚ."/>
        <s v="PUERTO VACAMONTE, ARRAIJÁN"/>
        <s v="BELLA VISTA CALLE 52E, EDIF.LEZCA1 &amp;CO PISO 3"/>
        <s v="CALLE 5ta. PARQUE LEFEVRE EDIFICIO LUDEJAI"/>
        <s v="AVENIDA BALBOA, CALLE 32, EDIFICIO ATALAYA, PISO 1, OFICINA 6"/>
        <s v="VILLA MERCEDES, DAVID, CHIRIQUÍ"/>
        <s v="LOS CANELOS, DIVISA, SANTA MARÍA"/>
        <s v="PARQUE LEFEVRE, ENTRE CALLE 10 Y 11"/>
        <s v="VÍA TOCUMEN, PARQUE INDUSTRIAL CORPORATIVO SUR, EDIF FLEX1"/>
        <s v="ZPE PANEXPORT GALERA # 15A"/>
        <s v="VÍA TOCÚMEN, ENTRADA DE BRISAS DEL GOLF, EDIF. BONLAC, CIUDAD DE PANAMÁ."/>
        <s v="CALLE 52 Y ELVIRA MÉNDEZ, EDIFICIO VALLARI1, PISO 9"/>
        <s v="CIUDAD DE PENONOMÉ, ALTOS DEL PRADO, BUILDING #178"/>
        <s v="CALLE 11, JUEGOS CENTROAMERICA1S, URB. IND. JUAN DÍAZ"/>
        <s v="MILLA 8.5 TRANSÍSTMICA"/>
        <s v="W.T. CENTER P.O BOX 0832-0518"/>
        <s v="ZONA LIBRE, SECTOR COCOSOLITO, MANZANA 20A LOTE 13"/>
        <s v="SORTOBÁ, BUGABA CHIRIQUÍ"/>
        <s v="VÍA INTERAMERICANA, COCLÉ"/>
        <s v="CL. RICARDO MIRO, URB. LA ESPERANZA, DETRÁS  ANTIGUO IRHE TUMBA MUERTO"/>
        <s v="CALLE 2A. CARRASQUILLA, EDIFICIO PLAZA DUREX"/>
        <s v="CIUDAD RADIAL, CALLE J, JUAN DÍAZ"/>
        <s v="AV. 31 SUR ENTRE CALLE 74E Y CALLE 75E. SAN FRANCISCO"/>
        <s v="PUNTA PACÍFICA,EDIF. GRAND PLAZA, PISO #8"/>
        <s v="KM. 36 CARRETERA PANAMÁ - COLÓN. CENTRO LOGÍSTICO FRIGOSERVICE"/>
        <s v="COCLÉ, PENONOMÉ, CHIGORÁ"/>
        <s v="EL HIGO DE COCHEA, DOLEGA"/>
        <s v="LAS LOMAS, CHIRIQUÍ"/>
        <s v="VÍA TOCUMEN, AL LADO DE COPAMA, FRENTE AL CENTRO COMERCIAL TOCÚMEN."/>
        <s v=" PANAMÁ. CHEPO, VÍA CREMATORIO"/>
        <s v="AVENIDA B, EDIFICIO 13-34, SANTA ANA"/>
        <s v="MILLA 8, PARQUE INDUSTRIAL"/>
        <s v="ZPE (ZONA PROCESADORA DE EXPORTACIONES) DAVIS"/>
        <s v="VÍA BUENAVENTURA, RÍO HATO, COCLÉ, PANAMÁ"/>
        <s v="POTRERILLO ARRIBA, CALLE EL BANCO, ROBIRA,DOLEGA CHIRIQUI"/>
        <s v="VILLA GRECIA, SECTOR LAS CUMBRES, CARRETERA BOYD ROOSEVELT. PARQUE VELAS LAS CUMBRES-GALERA AZUL"/>
        <s v="LLANO VERDE, CORREG. DE HURTADO, EDIF. #7, CHORRERA, PANAMÁ"/>
        <s v="VÍA LAS MAÑANITAS"/>
        <s v="AGUADULCE, COCLÉ"/>
      </sharedItems>
    </cacheField>
    <cacheField name="Teléfono 1" numFmtId="0">
      <sharedItems containsBlank="1" containsMixedTypes="1" containsNumber="1" containsInteger="1" minValue="2619549" maxValue="67884568"/>
    </cacheField>
    <cacheField name="Teléfono 2" numFmtId="0">
      <sharedItems containsBlank="1" containsMixedTypes="1" containsNumber="1" containsInteger="1" minValue="66727378" maxValue="66727378"/>
    </cacheField>
    <cacheField name="Fax " numFmtId="0">
      <sharedItems containsBlank="1"/>
    </cacheField>
    <cacheField name="Página web" numFmtId="0">
      <sharedItems containsBlank="1"/>
    </cacheField>
    <cacheField name="Producto" numFmtId="0">
      <sharedItems containsBlank="1" count="257">
        <s v="CHATARRA DE ACERO Y ALUMINIO"/>
        <s v="CILINDROS DE ARGÓN, OXIGENO, ACETILENO, CO2."/>
        <s v="FILETE DE TILAPIA"/>
        <s v="PIÑA"/>
        <s v="CHOCOLATES"/>
        <s v="PALMA ACEITERA"/>
        <s v="CHAMPIÑONES"/>
        <s v="PLÁTANOS"/>
        <s v="FERTILIZANTES, ALIMENTOS CONCENTRADOS PARA ANIMALES"/>
        <s v="SANDÍA, MELÓN"/>
        <s v="YUCA EN TROZOS"/>
        <s v="CUERO SALADO"/>
        <s v="AGRO QUÍMICOS"/>
        <s v="PASTAS, GALLETAS"/>
        <s v="SANDIA, MELON, ZAPALLO"/>
        <s v="AJÍ"/>
        <s v="ALCOHOL ETÍLICO, FLEMA"/>
        <s v="SALSA PICANTES ESTILO ARTESANAL"/>
        <s v="PERFILES DE ALUMINIO SÓLIDO Y HUECO"/>
        <s v="HELECHOS"/>
        <s v="MADERA TECA"/>
        <s v="CHATARRA DE ALUMINIO"/>
        <s v="HUEVOS FÉRTILES"/>
        <s v="ESCALERA"/>
        <s v="ZAPALLO"/>
        <s v="CAFÉ "/>
        <s v="SANDÍA"/>
        <s v="JENGIBRE"/>
        <s v="AZÚCAR CRUDA DE CAÑA"/>
        <s v="CAMARONES FRESCOS Y CONGELADOS"/>
        <s v="TILAPIA, MERO, PARGO DORADO, PARGO BLANCO Y AMARILLO"/>
        <s v="PESCADO ENTERO, FILETES DE PESCADO, ATÚN,  CONCHA NEGRA"/>
        <s v="GLUTEN DE TRIGO, COLORANTES DE ESPECIAS, ESCENCIA (OLOR) DE CERVEZA, CONDIMENTOS PICANTES PARA SNAKS "/>
        <s v="ROLLOS DE POLIPROPILE1,JABONES, DETERGENTES,TRAPEADORES, ESCOBAS"/>
        <s v="MEDICAMENTOS"/>
        <s v="CAFÉ"/>
        <s v="PAN"/>
        <s v="RON "/>
        <s v="BOLSAS DE PAPEL Y MATERIAL DE EMPAQUE"/>
        <s v="CAFÉ EN GRANO"/>
        <s v="CAFÉ GEISHA TOSTADO EN GRANO, CAFÉ TOSTADO ARÁBICO EN GRANO Y MOLIDO"/>
        <s v="CAMARÓN CULTIVADO CONGELADO"/>
        <s v="CAMARONES ENTEROS Y COLAS"/>
        <s v="CARROCERÍA REFRIGERADA"/>
        <s v="LLANTAS USADAS"/>
        <s v="CARNES DE RES, EMBUTIDOS Y CARNES DE CERDO"/>
        <s v="ACCESORIOS DE VESTIR (guayaberas)"/>
        <s v="CERVEZA"/>
        <s v="CAFÉ SIN TOSTAR ORGANICO, CAFÉ VERDE DE ESPECIALIDAD, CAFÉ VERDE CONVENCIONAL, CAFÉ TOSTADO, EN GRANO, MOLIDO Y EMPACADO"/>
        <s v="AZÚCAR"/>
        <s v="RON CARTA VIEJA CLARO, EXTRA CLARO, AÑEJO"/>
        <s v="CERVEZA ARTESANAL"/>
        <s v="DESPERDICIOS Y DESECHOS DE ALUMINIO"/>
        <s v="CHATARRA, COBRE, BRONCE, ALUMINIO"/>
        <s v="BANANO"/>
        <s v="AZÚCAR CRUDA"/>
        <s v="CAMARÓN CONGELADO ( COLA )"/>
        <s v="CONCENTRADOS DE NARANJA, PIÑA, GUANÁBANA, MARACUYÁ, OTRAS FRUTAS TROPICALES Y AGUA EMBOTELLADA"/>
        <s v="DESPERDICIOS Y DESECHOS DE HIERRO"/>
        <s v="METALES FERROSOS Y 1 FERROSOS"/>
        <s v="MAÍCENA,HOJUELAS, CREMAS"/>
        <s v="CUEROS WET-BLUE"/>
        <s v="GUAYABERAS"/>
        <s v="TRAJES PARA NIÑAS  Y MUJERES"/>
        <s v="PANTALONES Y ROPA PARA DAMAS"/>
        <s v="UNIFORMES EN GENERAL"/>
        <s v="PIXBAE EN CONSERVA, SALSAS PICANTES,SALSAS CONDIMENTADAS"/>
        <s v="LICOR DE CAFÉ"/>
        <s v="CACAO EN GRANO"/>
        <s v="PESCADO"/>
        <s v="ACEITE CRUDO DE PALMA, ACEITE DE PALMISTE"/>
        <s v="CAJAS DE CARTÓN CORRUGADO"/>
        <s v="VASOS PLÁSTICOS, CAJAS"/>
        <s v="ATÚN, MAHI MAHI"/>
        <s v="OXÍGENO, ARGÓN, NITRÓGENO,DIÓXIDO DE CARBONO"/>
        <s v="CUADERNOS COCIDOS, CUADERNOS GRAPAS, CUADERNOS ESPIRALES  Y PAD DE 1TAS."/>
        <s v="CUERO CRUDO SALADO"/>
        <s v=" BRÓCOLI,PAPAS, LECHUGA, ZANAHORIAS, APIO,"/>
        <s v="CAMARÓN"/>
        <s v="ARCHIVADORES DE METAL"/>
        <s v="JUGOS y NÉCTARES EN TETRA BRIK ASÉPTICO"/>
        <s v="PESCADO, MARISCOS, BUCHES DE PESCADO SECO"/>
        <s v="EMBALAJES, EMPAQUES Y MATERIA PRIMA PARA LA INDUSTRIA CÁRNICA"/>
        <s v="CARNE DESHUESADA Y DESPOJOS"/>
        <s v="REVISTAS Y LIBROS "/>
        <s v="ACCESORIOS DE ENCOFRADO Y ANDAMIAJE."/>
        <s v="PAMPANO"/>
        <s v="PLOMO EN BRUTO"/>
        <s v="MADERA"/>
        <s v="JUGOS DE NARANJA Y PIÑA"/>
        <s v="PRODUCTOS FORMADOS DE POLLO, FILETES DE POLLO, POLLO EN PRESAS, YUCAS, SALCHICHAS, EMBUTIDOS, BOLLOS DE MAÍZ, POLLITOS VIVOS"/>
        <s v="CAJAS DE CARTÓN"/>
        <s v="PESCADO FRESCO Y CONGELADO."/>
        <s v="MOLAS, TAGUAS, CESTAS, COCOBOLO,  ABANICOS DE PAJA, PORTACALIENTES DE PAJA, PÁJAROS DE MADERA BALSA, PIEDRAS DE JABÓN, SOMBREROS, CERÁMICA, CHAQUIRAS, LLAVEROS Y MAGNETOS DE MADERA BALSA"/>
        <s v="PRODUCTOS DE CUIDADO CAPILAR DE CABELLO"/>
        <s v="LATAS DE ALUMINIO"/>
        <s v="ÑAME DIAMANTE, ÑAMPÍ Y OTOE"/>
        <s v="AGUA EMBOTELLADA"/>
        <s v="CARRETILLAS DE CONSTRUCCIÓN Y CARRETILLAS DE CARGA, CARRITOS DE SUPERMERCADO Y PLATAFORMAS"/>
        <s v="CHATARRA DE HIERRO RECICLADA"/>
        <s v="MIEL DE CAÑA Y DERIVADOS"/>
        <s v="ACERO RECICLADO"/>
        <s v="ACEITE CRUDO DE PALMA, ACIDO GRASO DE PALMA"/>
        <s v="PINTURAS, RODILLOS"/>
        <s v="ARTÍCULOS DE LIMPIEZA DE CALZADOS, VELAS, QUITA GRASA, LIMPIADOR DE PISO"/>
        <s v="CAMARÓN CONGELADO, LANGOSTI1, NAUPLIO"/>
        <s v="CAFÉ ESPECIAL"/>
        <s v="GUAYABA TAIWANESA"/>
        <s v="CREMA FACIAL"/>
        <s v="PRODUCTOS CÁRNICOS Y DERIVADOS"/>
        <s v="PAPAYA"/>
        <s v="PESCADO FRESCO"/>
        <s v="ORO RECICLABLE"/>
        <s v="CAFÉ DE ALTURA"/>
        <s v="ATÚN"/>
        <s v="CHATARRA FERROSA"/>
        <s v="GRAMA (PASTO)"/>
        <s v="ALIMENTO PARA CAMARONES Y CAMARONES"/>
        <s v="POLLOS"/>
        <s v="LETREROS LUMINOSOS Y MOLDURAS."/>
        <s v="ATUN DORADO ENTERO, FILETE DORADO, CAMARONES, TIBURÓN CONGELADO, TILAPIA"/>
        <s v="SALSAS PICANTES"/>
        <s v="QUESOS, SALSAS, MAYONESAS,NÉCTAR SPIN, GRANOS, ACEITE DE OLIVA, CAFÉ"/>
        <s v="TALLOS y PLANTAS DE ORQUÍDEAS"/>
        <s v="PLANTAS ELÉCTRICAS"/>
        <s v="ROPA INTERIOR Y DE DORMIR"/>
        <s v="COLAS Y PEGAMENTOS"/>
        <s v="ROPA DE HOMBRE Y DAMAS"/>
        <s v="ENVASES DE HOJALATAS, ENVASES METÁLICOS PARA PINTURAS Y SOLVENTES"/>
        <s v="CAJAS PLÁSTICAS"/>
        <s v="LETREROS LUMINOSOS, FACHADAS LUMINOSAS PARA CASINOS, VALLAS PUBLICITARIAS, NEÓN, ACRÍLICO y TOLDAS (ACRÍLICAS Y VINÍLICAS)"/>
        <s v="CARRIOLAS, ZINC, TUBERÍAS Y TANQUES PARA AGUA Y COMBUSTIBLE"/>
        <s v="SALSA PICANTE Y SALSA DE TOMATE"/>
        <s v="CALCETINES DE ALGODÓN"/>
        <s v="CAJAS MORTUORIAS"/>
        <s v="PLATANITOS"/>
        <s v="ROPA INTERIOR  Y DE DORMIR DE DAMAS"/>
        <s v="PESCADO FRESCO Y CONGELADO, CABEZA DE PESCADO CONGELADA"/>
        <s v="NEVERAS, CONGELADORES, PEQUEÑOS CUARTOS FRÍOS."/>
        <s v="PINTURAS MARINAS E INDUSTRIALES"/>
        <s v="ATÚN, DORADO, PARGO"/>
        <s v="POLIQUETOS CONGELADOS"/>
        <s v="JUGO DE NARANJA Y CONCENTRADO DE PIÑA"/>
        <s v="CREMA DE CHOCOLATE, CHOCOLATE A GRANEL "/>
        <s v="PALLETS DE MADERA"/>
        <s v=" Pescado Entero Fresco y Congelado, mariscos"/>
        <s v="DESPERDICIOS DE CARTÓN CORRUGADO,FIBRA BLANCO IMPRESO, TOALLITAS HUMEDAS"/>
        <s v="GRANO DE CACAO, MANTECA DE CACAO, LICOR DE CACAO Y POLVO DE CACAO."/>
        <s v="PARGO DORADO, ATÚN, CAMARONES"/>
        <s v="TRUCHAS"/>
        <s v="JUGO DE NONI"/>
        <s v="ALUMINIO RECICLADO"/>
        <s v="CARNE DE RES,PRODUCTOS PROCESADOS DE CARNE, CARNE DE HARINA"/>
        <s v="PLANTAS VIVAS Y FLORES DE ORQUÍDEAS"/>
        <s v="ADITIVOS PARA CONSTRUCCIÓN"/>
        <s v="PARGO, SHERNA"/>
        <s v="CONCENTRADO PARA DETERGENTE LÍQUIDO, PRODUCTOS PARA LIMPIEZA, QUÍMICOS PARA MANTENIMIENTO INDUSTRIAL"/>
        <s v="CARNES DE RES, CARNES DE CERDO Y HARINA DE CARNE"/>
        <s v="POLLITAS PONEDORAS"/>
        <s v="SULFATO DE ALUMINIO "/>
        <s v="Láminas de acero galvanizado, Piezas Estructurales de Hierro"/>
        <s v="MUEBLES PRODUCTOS METÁLICOS (ARCHIVADORES)"/>
        <s v="CILINDROS VACÍOS PARA GAS"/>
        <s v="EMPAQUES PARA HUEVOS, BANDEJAS PARA MELONES, BANDEJAS PARA PINTURA"/>
        <s v="ÑAME, ZAPALLO, MALANGA, ÑAMPÍ  Y OTOE, tomate"/>
        <s v="PESCADOS FRESCOS Y CONGELADOS"/>
        <s v="LECHE EVAPORADA, CONDENSADA, EN POLVO, CREMA DE LECHE, QUESOS PROCESADOS, SALSAS Y PASTAS DE TOMATE, SOPAS CONDENSADAS EN LATA, SOFRITOS Y CALDOS LÍQUIDOS"/>
        <s v="CAMISAS (GUAYABERAS)"/>
        <s v="FILETE DE SALMÓN AHUMADO/"/>
        <s v="ALIMENTO PARA CAMARONES Y ANIMALES DIVERSOS"/>
        <s v="CAMARONES CONGELADOS"/>
        <s v="ATÚN, TIBURÓN, DORADO"/>
        <s v="Lomos, filetes, porciones y rodajas de_x000a_pescado. Atún, tiburón , machi machi, mero, pargo, calamar"/>
        <s v="COBIA ENTERA Y COBIA EN FILETE"/>
        <s v="VIDRIOS BALÍSTICOS"/>
        <s v="ORO"/>
        <s v="CRÍA DE CAMARONES  "/>
        <s v="PALMITOS FRESCOS, EN CONSERVA Y ENLATADOS"/>
        <s v="PAPAYA, ÑAME, GENGIBRE, YUCA."/>
        <s v="TABACO"/>
        <s v="MANGO"/>
        <s v="HARINA DE LENTEJAS, HARINA DE YUCA,CAMOTE, HARINA DE PLÁTANO"/>
        <s v="PULPA DE MANGO"/>
        <s v="DESPERDICIOS DE CARTÓN CORRUGADO"/>
        <s v="ENVASES PLÁSTICOS DE PROPILE1"/>
        <s v="MIEL DE ABEJA"/>
        <s v="ARTEFACTOS Y EQUIPOS DIGITALES, ELÉCTRICOS Y ELECTRÓNICOS EN GENERAL"/>
        <s v="SUERO FETAL BOVINO"/>
        <s v="PAPEL HIGIÉNICO, PAPEL TOALLA, SERVILLETAS"/>
        <s v="PIMENTON,TOMATE"/>
        <s v="PESCADO FRESCO EN GENERAL"/>
        <s v="ORO Y PLATA"/>
        <s v="GASEOSAS, RON"/>
        <s v="LIQUIDO DE FRENOS"/>
        <s v="PINTURAS"/>
        <s v="BOLSAS PLÁSTICAS, DESECHOS PLÁSTICOS"/>
        <s v="ENVASES PLÁSTICOS Y BOTELLAS PLÁSTICAS PARA JUGOS"/>
        <s v="PRODUCTOS DE PLÁSTICO,  PREFORMAS, ENVASES Y BOTELLAS PLÁSTICAS"/>
        <s v="BOLSAS Y LÁMINAS DE POLIETILENO CON Y SIN IMPRESIÓN "/>
        <s v="DESPERDICIOS PLÁSTICOS"/>
        <s v="SANDÍA, ZAPALLO "/>
        <s v="CAMARÓN, ATÚN, PARGO, MAHI MAHI"/>
        <s v="LÁMINAS PLÁSTICAS PARA EDIFICIOS Y AISLAMIENTOS"/>
        <s v="SALSA SANSAE Y LIMPIADOR TODO EN 1"/>
        <s v="GALLETAS DULCES, GALLETAS SALADAS, CAFÉ MOLIDO, CAFÉ EN GRANOS, CAFÉ INSTANTANEO, TÉ, CARAMELOS DUROS, PASTAS LARGAS, PASTAS CORTAS, SNACKS, MANÍ, CHICHARRÓN"/>
        <s v="VINAGRES, SALSAS EN GENERAL, JUGOS Y ALIMENTOS EN CONSERVA"/>
        <s v="EMBUTIDOS DE POLLO,APANADOS DE POLLO,POLLITOS VIVOS"/>
        <s v="QUESOS MOZZARELLA, QUESO PROCESADO, QUESO BLANCO."/>
        <s v="HARINA Y ACEITE DE PESCADO"/>
        <s v="CALCETINES Y MEDIAS"/>
        <s v="JUGO DE NARANJA Y JUGO DE PIÑA"/>
        <s v="SANDÍA, ÑAME Y ZAPALLO; PULPA DE ZAPALLO, NANCE, MARACUYÁ, GUANÁBANA, PIÑA, MAÍZ NUEVO. VEGETALES CONGELADOS: YUCA, ÑAME, ZANAHORIA."/>
        <s v="PIÑA,MELÓN, CALABAZA"/>
        <s v="CHATARRA DE ALUMINIO, CHATARRA DE COBRE"/>
        <s v="CHATARRA DE HIERRO"/>
        <s v="CHATARRA DE HIERRO "/>
        <s v="CHATARRA DE ACERO"/>
        <s v="METALES FERROSOS Y 1 FERROSOS RECICLABLES, PRODUCTOS DE PAPEL RECICLABLE, CARTON RECICLABLE, ALUMINIO RECICLABLE, COBRE RECICLABLE, HIERRO RECICLABLE, LATA RECICLABLE, BATERIAS RECICLABLES, PLÁSTICO RECICLABLE, ACERO I1XIDABLE RECICLABLE."/>
        <s v="HARINA DE CARNE O DESPOJOS"/>
        <s v="ATÚN ALETA AMARILLA, LOMOS DE PESCADO FRESCO, MAHI-MAHI"/>
        <s v="RON"/>
        <s v="FILETE DE TILAPIA, DEDITOS, FILETE EMPANIZADO"/>
        <s v="POLIQUETOS MARINOS, CALAMAR"/>
        <s v="SALSA PICANTE ESTILO ARTESANAL"/>
        <s v="MIEL, INMUNOMIEL CON EUCALIPTO, JALEA REAL, AGUIJÓN"/>
        <s v="PLACA DOC. DE ALTA SEGURIDAD"/>
        <s v="LECHES UHT, BEBIDAS LÁCTEAS UHT, JUGOS Y NÉCTARES UHT, YOGURT CREMOSO,  YOGURT BEBIBLE, CREMAS, HELADOS, POSTRES, GELATINA"/>
        <s v="PIÑA, SANDÍA, MELÓN"/>
        <s v="CONS, VASOS DE PAPEL, CUBIERTO-TAPAS"/>
        <s v="TINTAS PARA IMPRENTA (FLEXOGRAFÍA)"/>
        <s v="DESODORANTE, COSMÉTICOS DE USO PERSONAL"/>
        <s v="PRODUCTOS QUÍMICOS PARA ELABORACIÓN DE PRODUCTOS PLÁSTICOS"/>
        <s v="TARJETAS PLÁSTICAS"/>
        <s v="CAMISAS - PANABRISAS PARA HOMBRES"/>
        <s v="TANQUES PARA COMBUSTIBLE"/>
        <s v="MAICENAS"/>
        <s v="TPEKEÑOS"/>
        <s v="PULPAS,CONCENTRADOS DE FRUTAS"/>
        <s v="GAS BUTANO"/>
        <s v="T-SHIRTS"/>
        <s v="NUGGETS DE CAMARÓN, DEDITOS DE PESCADO"/>
        <s v="T-SHIRTS DE ALGODÓN"/>
        <s v="SILLAS, MESAS, CANASTAS PLÁSTICAS, ABANICOS, PALETAS"/>
        <s v="LECHUGA"/>
        <s v="PIMIENTO"/>
        <s v="VELAS AROMÁTICAS"/>
        <s v="ENVASES DE VIDRIO VACÍOS"/>
        <m/>
        <s v="CAMARÓN CONGELADOS" u="1"/>
        <s v="Lomos, filetes, porciones y rodajas de_x000a_pescado. Atún, tiburón , mahi mahi, mero, pargo, calamar" u="1"/>
        <s v="Leche Evaporada, Leche Condensada, Leche en Polvo, Crema de Leche, Quesos Procesados, Salsas de tomate, pasta de tomate, sopas condensadas en lata, Sofritos y Caldos líquidos." u="1"/>
        <s v="Empaques de todo tipo fabricados de pulpa moldeada para huevos, portavasos, bandejas para melones, bandejas para pintura" u="1"/>
        <s v="Bolsas y Láminas de Polietile1 con y SIN impre1ón (Bolsas de tiendas departamentales, supermercados, bolsas de basura" u="1"/>
        <s v="Pescado Fresco y Congelado_x000a_Atún aleta amarilla congelado_x000a_Atún Congelado, Lomos de pescado fresco, Mahi-mahi" u="1"/>
        <s v="JUGO DE PIÑA Y JUGO DE NARANJA" u="1"/>
        <s v="JUGO DE NARANJA , CONCENTRADO DE PIÑA                                                " u="1"/>
        <s v="ZAPALLO, SANDÍA" u="1"/>
      </sharedItems>
    </cacheField>
    <cacheField name="Partida Arancelaria 1" numFmtId="0">
      <sharedItems containsBlank="1" containsMixedTypes="1" containsNumber="1" minValue="105.11" maxValue="9405.5" count="165">
        <n v="7204.1"/>
        <n v="7311"/>
        <s v="0304.31"/>
        <s v="0804.30"/>
        <n v="1806.31"/>
        <s v="1511.10"/>
        <s v="0709.51"/>
        <s v="0803.10"/>
        <s v="3105.90"/>
        <s v="0807.11"/>
        <s v="0714.10"/>
        <s v="4101.20"/>
        <n v="3105"/>
        <n v="1902.19"/>
        <n v="709.6"/>
        <n v="2207.1"/>
        <s v="2103.90"/>
        <n v="7604.1"/>
        <s v="0604.90"/>
        <n v="4403.99"/>
        <n v="7602"/>
        <s v="0407.11"/>
        <n v="7326.9"/>
        <s v="0709.93"/>
        <s v="0901.11"/>
        <s v="0910.10"/>
        <n v="1701.13"/>
        <s v="0306.17"/>
        <s v="0304.87"/>
        <s v="1109.90"/>
        <n v="3920.1"/>
        <n v="3004.9"/>
        <s v="1905.90"/>
        <s v="2208.40"/>
        <n v="4819.3999999999996"/>
        <s v="0901.21"/>
        <n v="8707.9"/>
        <n v="4011.1"/>
        <n v="201.2"/>
        <n v="6205.2"/>
        <s v="2203.00"/>
        <s v="0803.90"/>
        <s v="1701.13"/>
        <s v="2209.41"/>
        <n v="7301"/>
        <s v="2106.90"/>
        <s v="4104.19"/>
        <n v="6104.13"/>
        <n v="6204"/>
        <n v="6203.42"/>
        <s v="2208.91"/>
        <s v="1801.00"/>
        <n v="807.11"/>
        <n v="1511.1"/>
        <n v="4819.2"/>
        <n v="3924.1"/>
        <s v="0303.42"/>
        <n v="2804.4"/>
        <n v="4820.2"/>
        <s v="4103.90"/>
        <s v="0704.10"/>
        <n v="9403.1"/>
        <s v="2009.19"/>
        <s v="8422.40"/>
        <s v="0201.30"/>
        <n v="4901"/>
        <n v="7308.4"/>
        <s v="0304.69"/>
        <n v="7801.99"/>
        <n v="4403"/>
        <s v="1601.00"/>
        <n v="4819.1000000000004"/>
        <s v="6913.90"/>
        <n v="5810.91"/>
        <n v="3305"/>
        <n v="7612.9"/>
        <s v="0714.30"/>
        <s v="2201.10"/>
        <n v="8716.7999999999993"/>
        <n v="1702.9"/>
        <n v="7204"/>
        <n v="910.11"/>
        <n v="3209.1"/>
        <n v="3406"/>
        <s v="0714.20"/>
        <n v="3304.99"/>
        <s v="0201.20"/>
        <s v="0807.20"/>
        <n v="7108"/>
        <s v="3918.90"/>
        <n v="9405.5"/>
        <n v="2208.4"/>
        <s v="0603.13"/>
        <n v="8501"/>
        <n v="6108"/>
        <n v="3506"/>
        <n v="7310.21"/>
        <n v="3923"/>
        <n v="7309.9"/>
        <n v="6217.1"/>
        <n v="4415.1000000000004"/>
        <n v="2008.99"/>
        <s v="0302.19"/>
        <n v="9403.2000000000007"/>
        <s v="0511.99"/>
        <n v="2009.19"/>
        <s v="1806.20"/>
        <m/>
        <n v="4707.8999999999996"/>
        <s v="0302.89"/>
        <s v="0304.82"/>
        <n v="3902.9"/>
        <n v="3402.2"/>
        <n v="3004.5"/>
        <n v="105.11"/>
        <n v="2833.3"/>
        <n v="7210"/>
        <n v="8302"/>
        <n v="4101.2"/>
        <n v="4819.5"/>
        <s v="0402.99"/>
        <s v="0305.41"/>
        <s v="2309.90"/>
        <s v="0303.10"/>
        <s v="0302.46"/>
        <n v="7010.9"/>
        <s v="1511.90"/>
        <n v="2008.91"/>
        <s v="2401.10"/>
        <n v="804.5"/>
        <s v="1106.10"/>
        <s v="2008.99"/>
        <s v="2202.10"/>
        <s v="0409.00"/>
        <n v="8525"/>
        <n v="3002.1"/>
        <n v="4818.1000000000004"/>
        <s v="0709.60"/>
        <s v="2202.90"/>
        <n v="2710.19"/>
        <n v="3923.21"/>
        <n v="3901.1"/>
        <n v="3915.1"/>
        <n v="3920"/>
        <n v="2103.9"/>
        <n v="1905.31"/>
        <s v="0406.10"/>
        <s v="2301.20"/>
        <n v="7204.29"/>
        <s v="2301.10"/>
        <s v="0511.91"/>
        <n v="8311"/>
        <n v="4823.3999999999996"/>
        <n v="3215.9"/>
        <n v="3307.2"/>
        <n v="8523"/>
        <n v="7309"/>
        <s v="1905.31"/>
        <n v="2711.13"/>
        <n v="6110"/>
        <n v="1605.29"/>
        <n v="6110.2"/>
        <n v="3924.9"/>
        <s v="0705.19"/>
        <s v="3406.00"/>
      </sharedItems>
    </cacheField>
    <cacheField name="Partida Arancelaria 2" numFmtId="0">
      <sharedItems containsBlank="1" containsMixedTypes="1" containsNumber="1" minValue="105.11" maxValue="7602" count="53">
        <n v="7602"/>
        <m/>
        <s v="2309.10"/>
        <s v="0807.19"/>
        <n v="1905.31"/>
        <s v="0302.59"/>
        <s v="0307.60"/>
        <s v="3203.00"/>
        <s v="2208.60"/>
        <n v="201.3"/>
        <n v="7204.29"/>
        <n v="2209.19"/>
        <s v="2103.90"/>
        <n v="807.19"/>
        <n v="1513.21"/>
        <s v="0701.90"/>
        <s v="0206.10"/>
        <s v="2009.41"/>
        <s v="0207.14"/>
        <s v="3926.20"/>
        <s v="3823.13"/>
        <s v="9603.40"/>
        <s v="0306.16"/>
        <s v="0304.87"/>
        <n v="2103.1999999999998"/>
        <s v="0303.19"/>
        <n v="2009.49"/>
        <n v="1806.2"/>
        <s v="4707.20"/>
        <n v="1804"/>
        <s v="0303.42"/>
        <n v="1602.5"/>
        <s v="0201.30"/>
        <s v="0709.93"/>
        <s v="0714.30"/>
        <n v="1106.2"/>
        <s v="7404.00."/>
        <s v="2202.10"/>
        <s v="4819.10"/>
        <n v="1905.9"/>
        <s v="2209.00"/>
        <n v="105.11"/>
        <n v="406.2"/>
        <s v="1504.20"/>
        <s v="0704.30"/>
        <n v="7404"/>
        <s v="4707.10"/>
        <n v="307.43"/>
        <n v="403.1"/>
        <s v="0807.11"/>
        <n v="1604.19"/>
        <n v="3401.11"/>
        <n v="2009.1" u="1"/>
      </sharedItems>
    </cacheField>
    <cacheField name="Partida Arancelaria 3" numFmtId="0">
      <sharedItems containsBlank="1" containsMixedTypes="1" containsNumber="1" minValue="709.93" maxValue="9404.9" count="20">
        <m/>
        <n v="709.93"/>
        <n v="1602.32"/>
        <s v="0302.89"/>
        <n v="3302.1"/>
        <s v="0203.12"/>
        <s v="0705.19"/>
        <s v="0407.11"/>
        <n v="9404.9"/>
        <s v="0714.90"/>
        <s v="0207.14"/>
        <n v="2103.9"/>
        <s v="0303.89"/>
        <n v="3401.11"/>
        <s v="2301.10"/>
        <s v="0910.11"/>
        <n v="1106.3"/>
        <n v="2009.19"/>
        <s v="0709.93"/>
        <s v="0807.19"/>
      </sharedItems>
    </cacheField>
    <cacheField name="Mercados a los que Exporta" numFmtId="0">
      <sharedItems containsBlank="1" count="208">
        <s v="COREA, TAIWÁN, TAILANDIA, INDIA, MÉXICO Y ECUADOR"/>
        <s v="U.S.A., JAMAICA, COLOMBIA"/>
        <s v="U.S.A."/>
        <s v="EUROPA"/>
        <s v="COSTA RICA"/>
        <m/>
        <s v="U.S.A., MÉXICO, CANADÁ, COLOMBIA, NICARAGUA, COSTA RICA, EUROPA, Ru1a, Taiwán, Singapur"/>
        <s v="U.S.A., Holanda"/>
        <s v="ESTADOS UNIDOS"/>
        <s v="NICARAGUA, COSTA RICA "/>
        <s v="COSTA RICA, VENEZUELA"/>
        <s v="HOLANDA, ESPAÑA, REINO  UNIDO"/>
        <s v="USA"/>
        <s v="ESPAÑA, HOLANDA, INGLATERRA"/>
        <s v="BRASIL, COSTA RICA, PUERTO RICO"/>
        <s v="JAPÓN, ESPAÑA, ESTADOS UNIDOS"/>
        <s v="VIETNAM, CHINA"/>
        <s v="CHINA, HONG KONG"/>
        <s v="REP.DOMINICANA, HONDURAS, GUATEMALA"/>
        <s v="ITALIA, U.S.A., PORTUGAL, CANADÁ, ESPAÑA, SUIZA, BÉLGICA, COREA, ALEMANIA"/>
        <s v="U.S.A., CENTRO AMÉRICA Y EL CARIBE"/>
        <s v="ECUADOR, COSTA RICA, REPÚBLICA DOMINICANA"/>
        <s v="PERÚ"/>
        <s v="SUR AMÉRICA, CENTRO AMÉRICA Y EL CARIBE"/>
        <s v="U.S.A. Y EUROPA"/>
        <s v="COSTA RICA, ECUADOR, ITALIA, ALEMANIA, EL SALVADOR, HONDURAS, U.S.A, GUATEMALA, REP. DOMINICANA, CHILE, BOLIVIA, INGLATERRA, ESPAÑA, COLOMBIA, FRANCIA, REP. CHECA, INGLATERRA, DINAMARCA, NORUEGA, RUSIA, SUIZA, PERÚ, MÉXICO, CHINA"/>
        <s v="EL SALVADOR, HONDURAS Y GUATEMALA"/>
        <s v="CHILE, U.S.A., REI1 UNIDO, HOLANDA, TURQUÍA, BÉLGICA Y COREA"/>
        <s v="1RTE AMÉRICA, EUROPA, A1A Y OCEANÍA"/>
        <s v="AUSTRALIA Y CANADÁ"/>
        <s v="U.S.A., JAPÓN, HOLANDA"/>
        <s v="U.S.A., EUROPA, A1A"/>
        <s v="U.S.A., FRANCIA, CANADÁ, HOLANDA, S. MARTIN, SUECIA, JAPÓN Y TAIWÁN"/>
        <s v="HONDURAS Y U.S.A."/>
        <s v="ITALIA, FRANCIA, ESPAÑA, DINAMARCA, U.S.A., TAIWÁN, CHINA, COREA Y EGIPTO"/>
        <s v="ESPAÑA, FRANCIA, U.S.A., COSTA RICA, TAIWÁN Y COREA"/>
        <s v="CENTRO AMÉRICA y EL CARIBE"/>
        <s v="TRINIDAD Y TOBAGO"/>
        <s v="U.S.A, Japón, Australia , Corea, Holanda "/>
        <s v="MÉXICO, CENTROAMÉRICA, CARIBE, JAPÓN, TAIWÁN, HONG KONG Y PERÚ"/>
        <s v="CUBA, HONDURAS"/>
        <s v="ESPAÑA, COSTA RICA, REPÚBLICA DOMINICANA"/>
        <s v="U.S.A., HOLANDA, FRANCIA, JAPÓN, AUSTRALIA, COREA, TAIWÁN, CANADÁ Y AUSTRALIA"/>
        <s v="BOLIVIA, U.S.A., COSTA RICA, CHILE Y RU1A"/>
        <s v="MEXICO"/>
        <s v="NIGARAGUA, COSTA RICA"/>
        <s v="ASIA"/>
        <s v="INGLATERRA, HOLANDA Y SUIZA"/>
        <s v="U.S.A., EUROPA, ASIA"/>
        <s v="U.S.A., INGLATERRA, COSTA RICA, NICARAGUA, HONDURAS, HOLANDA, PTO. RICO Y GUATEMALA"/>
        <s v="ECUADOR"/>
        <s v="CHINA, VIETNAM"/>
        <s v="CUBA, PUERTO RICO"/>
        <s v="ITALIA, CENTROAMÉRICA Y TAIWÁN"/>
        <s v="VENEZUELA, REP. DOMINICANA, PTO. RICO, U.S.A., COLOMBIA, ISLAS CANARIAS"/>
        <s v="CENTRO AMÉRICA, SUR AMÉRICA (Venezuela) Y EL CARIBE"/>
        <s v="EL CARIBE, NICARAGUA"/>
        <s v="U.S.A., CHILE, TAIWÁN, ALEMANIA"/>
        <s v="REINO UNIDO, ITALIA, HOLANDA"/>
        <s v="SUIZA, ALEMANIA"/>
        <s v="CANADÁ, U.S.A., TAIWÁN, ITALIA y NUEVA ZELANDA"/>
        <s v="EUROPA, LATI1AMÉRICA Y U.S.A."/>
        <s v="JAMAICA, GRECIA, COSTA RICA"/>
        <s v="COSTA RICA, NICARAGUA, EL SALVADOR, HONDURAS"/>
        <s v="CENTRO AMÉRICA"/>
        <s v="COSTA RICA, EL SALVADOR, PUERTO RICO, CUBA, VENEZUELA"/>
        <s v="Costa Rica, Nicaragua, Guatemala y México"/>
        <s v="YA NO EXPORTAN "/>
        <s v="PUERTO RICO"/>
        <s v="COSTA RICA Y CARIBE"/>
        <s v="INGLATERRA, U.S.A., COSTA RICA"/>
        <s v="BAHAMAS"/>
        <s v=" U.S.A., TURQUÍA, CANADÁ , Georgia, arabia saudita, Dubái,      Canadá y argentina España Italia (potencial aéreo)"/>
        <s v="COLOMBIA, EUA"/>
        <s v="VIETNAM"/>
        <s v="ESTADOS UNIDOS, COSTA RICA, ARUBA, CURACAO, BONAIRE, DOMINICA, SURINAM, COLOMBIA"/>
        <s v="CENTRO AMÉRICA, CARIBE Y SUR AMÉRICA"/>
        <s v="PTO. RICO, SURINÁM"/>
        <s v="U.S.A. y EUROPA (INGLATERRA Y HOLANDA)"/>
        <s v="TAILANDIA,GUATEMALA"/>
        <s v="USA, MÉXICO, COLOMBIA Y ARUBA"/>
        <s v="COLOMBIA, COSTA RICA, PTO. RICO, NICARAGUA, EL SALVADOR"/>
        <s v="HOLANDA"/>
        <s v="U.S.A., PUERTO RICO, COSTA RICA"/>
        <s v="VIETNÁM, TAILANDIA, INDIA, COREA, CHINA, U.S.A."/>
        <s v="A1A"/>
        <s v="COSTA RICA, HONDURAS, EL SALVADOR, NICARAGUA, U.S.A. HOLANDA, ANGOLA, INGLATERRA, REINO UNIDO"/>
        <s v="Costa Rica, Honduras, Nicaragua, Guatemala y El Salvador"/>
        <s v="EUROPA, ASIA Y U.S.A."/>
        <s v="BÉLGICA, HOLANDA, FRANCIA, ITALIA, ESPAÑA, U.S.A. Y ALEMANIA"/>
        <s v="JAPÓN, SUIZA, AUSTRALIA, ITALIA, U.S.A."/>
        <s v="A1A, EUROPA, JAPÓN Y U.S.A."/>
        <s v="N/D"/>
        <s v="U.S.A., JAPÓN"/>
        <s v="JAPÓN"/>
        <s v="SUDÁFRICA, E.U.A."/>
        <s v="HONDURAS, GUATEMALA, COSTA RICA, SALVADOR, NICARAGUA"/>
        <s v="TAIWÁN, KONG KONG, EL SALVADOR, COSTA RICA, PERÚ, CUBA, MÉXICO, TRINIDAD Y TOBAGO"/>
        <s v="U.S.A., JAPÓN, 1RUEGA, ITALIA, AUSTRALIA, TAIWÁN"/>
        <s v="U.S.A., ITALIA, EUROPA Y A1A"/>
        <s v="COREA, TAIWAN"/>
        <s v="CHIPRE, BAHAMAS, EMIRATOS ÁRABES."/>
        <s v="EUROPA, A1A, AFRICA, CARIBE, CENTRO AMERICA Y SURAMÉRICA"/>
        <s v="CARIBE Y CENTROAMERICA"/>
        <s v="U.S.A, CANADÁ, JAPÓN, TAIWÁN, HONG KONG, AUSTRALIA, COREA, SINGAPUR, REI1 UNIDO, HOLANDA, DINAMARCA, SUECIA Y GRECIA"/>
        <s v="U.S.A., España, Francia, Puerto Rico, Ecuador y Centroamérica"/>
        <s v="U.S.A., EUROPA Y A1A"/>
        <s v="COSTA RICA, REP.DOMINICANA, CHILE, PERÚ, GUATEMALA, HAITÍ, EL SALVADOR, COLOMBIA, ECUADOR, CUBA Y VENEZUELA"/>
        <s v="CENTROAMÉRICA Y EL CARIBE"/>
        <s v="CENTRO AMÉRICA Y SUR AMÉRICA"/>
        <s v="COSTA RICA, VENEZUELA, GUYANA, TRINIDAD Y TOBAGO, CURACAO"/>
        <s v="COSTA RICA Y GUATEMALA"/>
        <s v="VENEZUELA, NICARAGUA, HONDURAS Y REP. DOMINICANA"/>
        <s v="COSTA RICA, NICARAGUA, TRINIDAD Y TOBAGO, JAMAICA, BARBADOS, CUBA"/>
        <s v="U.S.A., Suecia, El Salvador, Costa Rica"/>
        <s v="NICARAGUA"/>
        <s v="ISLAS DEL CARIBE"/>
        <s v="USA, REP. DOMINICANA Y COLOMBIA"/>
        <s v="GUATEMALA, EL SALVADOR, COSTA RICA"/>
        <s v="MÉXICO, HONDURAS Y GUATEMALA"/>
        <s v="EUROPA Y LEJA1 ORIENTE"/>
        <s v="EL SALVADOR"/>
        <s v="ALEMANIA, SUIZA, POLONIA, PARAGUAY Y URUGUAY"/>
        <s v="U.S.A., ORIENTE, BRA1L Y MÉXICO"/>
        <s v="CHINA, U.S.A., COREA, INDIA"/>
        <s v="COSTA RICA, U.S.A., CHINA, CUBA, VENEZUELA, ESPAÑA."/>
        <s v="Haití, Republica Dominicana"/>
        <s v="COLOMBIA, COSTA RICA, GUATEMALA"/>
        <s v="MÉXICO, CENTROAMÉRICA, CARIBE, JAPÓN, VIETNAM, CHINA, PERÚ y TAIWÁN"/>
        <s v="CHINA Y El CARIBE"/>
        <s v="Puerto Rico, Costa Rica"/>
        <s v="PUERTO RICO. Rico"/>
        <s v="CENTROAMÉRICA"/>
        <s v="NICARAGUA, HONDURAS, GUATEMALA, COSTA RICA, EL SALVADOR, CURAZAO, GUAYANA, BONAIRE, REP. DOMINICANA, ARUBA, VENEZUELA, HAITÍ Y COLOMBIA"/>
        <s v="U.S.A. Y MARTINICA"/>
        <s v="Guatemala, El Salvador, Honduras, Nicaragua, Costa Rica, U.S.A. y Chile."/>
        <s v="EL SALVADOR, GUATEMALA, COLOMBIA, TRINIDAD Y TOBAGO, ARUBA, ANTIGUA, SANTA LUCÍA, REP. DOMINICANA, JAMAICA"/>
        <s v="NICARAGUA, COSTA RICA, HONDURAS"/>
        <s v="U.S.A., Taiwán, España, Italia, Francia, Grecia"/>
        <s v="PERÚ, COLOMBIA Y URUGUAY"/>
        <s v="U.S.A. Y CANADÁ"/>
        <s v="ECUADOR, VENEZUELA, COSTA RICA, GUATEMALA, MÉXICO, HONDURAS, INDIA, REP. DOMINICANA, HAITÍ Y EL SALVADOR"/>
        <s v="SUIZA"/>
        <s v="INDIA"/>
        <s v="U.S.A., FRANCIA, LÍBANO"/>
        <s v="CHILE"/>
        <s v="U.S.A., ESPAÑA, CANADÁ"/>
        <s v="HONDURAS, NICARAGUA, JAPÓN, U.S.A., CANADÁ, HOLANDA"/>
        <s v="HOLANDA, USA, ESPAÑA"/>
        <s v="CHINA, INDIA,COREA"/>
        <s v="ECUADOR, E.U.A."/>
        <s v="ESPAÑA, BÉLGICA, U.S.A., CANADÁ"/>
        <s v="TAIWÁN"/>
        <s v="HONG KONG"/>
        <s v="U.S.A, ESPAÑA, HOLANDA, FRANCIA"/>
        <s v="U.S.A., ISRAEL"/>
        <s v="CANADÁ"/>
        <s v="COLOMBIA, PERÚ, COSTA RICA"/>
        <s v="VENEZUELA"/>
        <s v="HOLANDA, U.S.A., BÉLGICA, REINO UNIDO"/>
        <s v="COSTA RICA, NICARAGUA, U.S.A., BAHAMAS, EL CARIBE, BELICE, GUATEMALA, EL SALVADOR"/>
        <s v="CUBA"/>
        <s v="JAMAICA, PUERTO RICO, EL SALVADOR Y GUATEMALA."/>
        <s v="EL SALVADOR, GUATEMALA, COSTA RICA, HONDURAS, NICARAGUA, PTO. RICO, EL CARIBE, REP. DOMINICANA, VENEZUELA, Y COLOMBIA"/>
        <s v="Venezuela, Costa Rica y Rep. Dominicana"/>
        <s v="COSTA RICA, NICARAGUA,REPÚBLICA DOMINICANA"/>
        <s v="ESPAÑA, ESTADOS UNIDOS"/>
        <s v="COSTA RICA, PERÚ"/>
        <s v="CANADÁ, U.S.A., JAMAICA, CUBA, PTO. RICO"/>
        <s v="COSTA RICA, HONDURAS, EL SALVADOR, GUATEMALA, PUERTO RICO, CUBA, HAITÍ, TAIWÁN Y CANADÁ"/>
        <s v="U.S.A. Y REP. DOMINICANA"/>
        <s v="PTO. RICO, GUATEMALA,  El SALVADOR, NICARAGUA, CUBA, COLOMBIA"/>
        <s v="NICARAGUA Y REP. DOMINICANA"/>
        <s v="CENTRO AMÉRICA, EUROPA Y A1A"/>
        <s v="NICARAGUA, COSTA RICA, TRINIDAD Y TOBAGO, REP. DOMINICANA"/>
        <s v="HOLANDA, ESPAÑA,ALEMANIA"/>
        <s v="CANADÁ, U.S.A. Y CENTRO AMÉRICA"/>
        <s v="ESPAÑA, HOLANDA, ITALIA, INGLATERRA"/>
        <s v="U.S.A., ASIA"/>
        <s v="U.S.A., TAIWÁN"/>
        <s v="URUGUAY, COLOMBIA, COSTA RICA, EL SALVADOR, ECUADOR, CHINA, TAILANDIA, TAIWÁN, CHILE Y U.S.A."/>
        <s v="U.S.A., ESPAÑA, COLOMBIA, HOLANDA"/>
        <s v="U.S.A., COLOMBIA"/>
        <s v="HONDURAS, COSTA RICA, NICARAGUA, BELIZE, EL SALVADOR, ECUADOR, GUATEMALA, COLOMBIA"/>
        <s v="CANADÁ Y U.S.A."/>
        <s v="ESPAÑA"/>
        <s v="PTO. RICO, COSTA RICA Y COREA"/>
        <s v="COSTA RICA, GUATEMALA y REP. DOMINICANA"/>
        <s v="GUATEMALA, BOLIVIA, PERÚ, CUBA, HONDURAS Y COLOMBIA"/>
        <s v=" "/>
        <s v="ESPAÑA, HOLANDA"/>
        <s v="COSTA RICA, NICARAGUA, HONDURAS, EL SALVADOR, GUATEMALA, MÉXICO, ECUADOR, CHILE, PTO. RICO, AUSTRALIA, VENEZUELA, PERÚ, COLOMBIA, TRINIDAD Y TOBAGO, ARUBA, U.S.A."/>
        <s v="COSTA RICA, NICARAGUA, ECUADOR"/>
        <s v="SUIZA Y FRANCIA"/>
        <s v="Venezuela, Cuba, Perú, Costa Rica, El Salvador, Guatemala, Bolivia, Chile y Ecuador"/>
        <s v=" NICARAGUA Y HONDURAS"/>
        <s v="CANADÁ, BRAZIL, REP. DOMINICANA"/>
        <s v="CURAZAO, ARUBA, JAMAICA, SUR AMÉRICA, PTO. RICO Y CENTRO AMÉRICA"/>
        <s v="ITALIA, PORTUGAL, ESPAÑA, REI1 UNIDO, CHINA, TAIWÁN, MÉXICO, ALEMANIA, CARIBE Y COLOMBIA"/>
        <s v="E.U.A."/>
        <s v="ST. MARTEEN, DOMINICANA"/>
        <s v="BÉLGICA, ALEMANIA, ESPAÑA, REI1 UNIDO, U.S.A."/>
        <s v=" EL SALVADOR, GUATEMALA, TRINIDAD Y TOBAGO, ARUBA Y COSTA RICA"/>
        <s v="CENTRO AMÉRICA, COLOMBIA, U.S.A., VENEZUELA"/>
        <s v="EUROPA, INGLATERRA, U.S.A. Y TURQUÍA"/>
        <s v="EL CARIBE, PTO. RICO, CUBA, CENTRO AMÉRICA, MÉXICO, U.S.A. Y CANADÁ"/>
        <s v="Pto. Rico" u="1"/>
        <s v="FRANCIA, ESPAÑA, VIETNAM" u="1"/>
      </sharedItems>
    </cacheField>
    <cacheField name="RUC"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9">
  <r>
    <n v="1"/>
    <x v="0"/>
    <n v="1"/>
    <x v="0"/>
    <x v="0"/>
    <x v="0"/>
    <m/>
    <x v="0"/>
    <s v="gerencia@aceroscaribe.com"/>
    <x v="0"/>
    <s v="292-1072 292-1021 "/>
    <m/>
    <s v="292-1021"/>
    <s v="www.aceroscaribe.com"/>
    <x v="0"/>
    <x v="0"/>
    <x v="0"/>
    <x v="0"/>
    <x v="0"/>
    <s v="51304-0133-320886"/>
  </r>
  <r>
    <n v="2"/>
    <x v="1"/>
    <n v="1"/>
    <x v="0"/>
    <x v="0"/>
    <x v="1"/>
    <s v="JUAN CARLOS CEDEÑO"/>
    <x v="1"/>
    <s v="gerencia@aceiteoxigeno.com.pa"/>
    <x v="1"/>
    <s v="270-1977"/>
    <s v="270-2354 /270-2372"/>
    <s v="226-4789"/>
    <s v="www.acetioxigeno.com"/>
    <x v="1"/>
    <x v="1"/>
    <x v="1"/>
    <x v="0"/>
    <x v="1"/>
    <s v="206-357-50180 "/>
  </r>
  <r>
    <n v="3"/>
    <x v="2"/>
    <n v="1"/>
    <x v="1"/>
    <x v="0"/>
    <x v="2"/>
    <m/>
    <x v="2"/>
    <m/>
    <x v="2"/>
    <s v="233-0136"/>
    <s v="6925-5786"/>
    <m/>
    <s v="www.acuapanama.com"/>
    <x v="2"/>
    <x v="2"/>
    <x v="1"/>
    <x v="0"/>
    <x v="2"/>
    <s v="1038604-1-5444 87  38"/>
  </r>
  <r>
    <n v="4"/>
    <x v="3"/>
    <n v="1"/>
    <x v="2"/>
    <x v="0"/>
    <x v="3"/>
    <m/>
    <x v="3"/>
    <m/>
    <x v="3"/>
    <s v="264-6924/213-1726"/>
    <s v="6450-1411"/>
    <m/>
    <m/>
    <x v="3"/>
    <x v="3"/>
    <x v="1"/>
    <x v="0"/>
    <x v="3"/>
    <s v="604911-1-452301  43"/>
  </r>
  <r>
    <n v="5"/>
    <x v="4"/>
    <n v="1"/>
    <x v="3"/>
    <x v="0"/>
    <x v="4"/>
    <m/>
    <x v="4"/>
    <m/>
    <x v="4"/>
    <m/>
    <s v="304-4444"/>
    <m/>
    <m/>
    <x v="4"/>
    <x v="4"/>
    <x v="1"/>
    <x v="0"/>
    <x v="4"/>
    <s v="277-83-60760 "/>
  </r>
  <r>
    <n v="6"/>
    <x v="5"/>
    <n v="1"/>
    <x v="2"/>
    <x v="1"/>
    <x v="5"/>
    <s v="ALVARO VALDEZ"/>
    <x v="5"/>
    <s v="agricola.finca07@hotmail.com"/>
    <x v="5"/>
    <s v="6675-3578//6676-5707"/>
    <s v="758-5838"/>
    <s v="758-5541"/>
    <s v="www.agricoladelatlantico.com"/>
    <x v="5"/>
    <x v="5"/>
    <x v="1"/>
    <x v="0"/>
    <x v="5"/>
    <s v="8175-41-86509  57"/>
  </r>
  <r>
    <n v="7"/>
    <x v="6"/>
    <n v="1"/>
    <x v="2"/>
    <x v="2"/>
    <x v="6"/>
    <m/>
    <x v="6"/>
    <m/>
    <x v="6"/>
    <s v="6476-6317"/>
    <m/>
    <m/>
    <m/>
    <x v="6"/>
    <x v="6"/>
    <x v="1"/>
    <x v="0"/>
    <x v="5"/>
    <s v="2566550-1-828708 30"/>
  </r>
  <r>
    <n v="8"/>
    <x v="7"/>
    <n v="1"/>
    <x v="2"/>
    <x v="2"/>
    <x v="7"/>
    <s v="JAIME GONZÁLEZ"/>
    <x v="7"/>
    <s v="jgonzalez@corpromero.net"/>
    <x v="7"/>
    <s v="836-6739 "/>
    <s v="6397-4907"/>
    <m/>
    <s v="www.panaplatanos.com"/>
    <x v="7"/>
    <x v="7"/>
    <x v="1"/>
    <x v="0"/>
    <x v="5"/>
    <s v="1658301-1-677082  00"/>
  </r>
  <r>
    <n v="9"/>
    <x v="8"/>
    <n v="1"/>
    <x v="3"/>
    <x v="2"/>
    <x v="8"/>
    <s v="MICHAEL VORDERBURG"/>
    <x v="8"/>
    <s v="_x000a_mike@agriorganic.com"/>
    <x v="8"/>
    <m/>
    <s v="241-1590"/>
    <m/>
    <s v="www.agriorganic.net"/>
    <x v="8"/>
    <x v="8"/>
    <x v="2"/>
    <x v="0"/>
    <x v="6"/>
    <s v="PE-10-1741"/>
  </r>
  <r>
    <n v="10"/>
    <x v="9"/>
    <n v="1"/>
    <x v="2"/>
    <x v="3"/>
    <x v="9"/>
    <m/>
    <x v="9"/>
    <m/>
    <x v="9"/>
    <s v="977-2682"/>
    <m/>
    <s v="977-2682"/>
    <s v="www.agroexportpacific.com"/>
    <x v="9"/>
    <x v="9"/>
    <x v="3"/>
    <x v="0"/>
    <x v="7"/>
    <s v="1751325-1-696397"/>
  </r>
  <r>
    <n v="11"/>
    <x v="10"/>
    <n v="1"/>
    <x v="2"/>
    <x v="0"/>
    <x v="10"/>
    <m/>
    <x v="10"/>
    <m/>
    <x v="10"/>
    <s v="6373-3389"/>
    <m/>
    <m/>
    <s v="www.agrofrozenpa.wordpress.com"/>
    <x v="10"/>
    <x v="10"/>
    <x v="1"/>
    <x v="0"/>
    <x v="8"/>
    <s v="8-741-374  4"/>
  </r>
  <r>
    <n v="12"/>
    <x v="11"/>
    <n v="1"/>
    <x v="3"/>
    <x v="4"/>
    <x v="11"/>
    <m/>
    <x v="11"/>
    <m/>
    <x v="11"/>
    <s v="833-6658"/>
    <m/>
    <m/>
    <m/>
    <x v="11"/>
    <x v="11"/>
    <x v="1"/>
    <x v="0"/>
    <x v="4"/>
    <s v="1131666-1-567264 "/>
  </r>
  <r>
    <n v="13"/>
    <x v="12"/>
    <n v="1"/>
    <x v="0"/>
    <x v="2"/>
    <x v="12"/>
    <s v="DALYS"/>
    <x v="12"/>
    <s v="sec-gerencia@agropropanama.com"/>
    <x v="12"/>
    <s v="775-1910"/>
    <s v="295-1861"/>
    <s v="774-6255"/>
    <s v="www.agropropanama.com"/>
    <x v="12"/>
    <x v="12"/>
    <x v="1"/>
    <x v="0"/>
    <x v="9"/>
    <s v="32500-0149-278001  01"/>
  </r>
  <r>
    <n v="14"/>
    <x v="13"/>
    <n v="1"/>
    <x v="3"/>
    <x v="4"/>
    <x v="13"/>
    <s v="MARIA VIRZI"/>
    <x v="13"/>
    <s v="mvirzi@productoslaparmigiana.com"/>
    <x v="13"/>
    <s v="998-2662"/>
    <s v="6617-7744"/>
    <s v="998-6466"/>
    <s v="www.productoslaparmigiana.com"/>
    <x v="13"/>
    <x v="13"/>
    <x v="4"/>
    <x v="0"/>
    <x v="10"/>
    <s v="11850-47-118285  "/>
  </r>
  <r>
    <n v="15"/>
    <x v="14"/>
    <n v="1"/>
    <x v="2"/>
    <x v="5"/>
    <x v="14"/>
    <s v="CARLOS FABIO MONTENEGRO"/>
    <x v="14"/>
    <s v="gerencia@agrolat.com"/>
    <x v="14"/>
    <s v="966-7688"/>
    <s v="264-7512/269-9101"/>
    <m/>
    <m/>
    <x v="14"/>
    <x v="9"/>
    <x v="3"/>
    <x v="1"/>
    <x v="5"/>
    <s v="1939308-1-729596"/>
  </r>
  <r>
    <n v="16"/>
    <x v="15"/>
    <n v="1"/>
    <x v="2"/>
    <x v="2"/>
    <x v="15"/>
    <m/>
    <x v="15"/>
    <m/>
    <x v="15"/>
    <s v="387-0608/6547-2550"/>
    <m/>
    <m/>
    <m/>
    <x v="3"/>
    <x v="3"/>
    <x v="1"/>
    <x v="0"/>
    <x v="5"/>
    <m/>
  </r>
  <r>
    <n v="17"/>
    <x v="16"/>
    <n v="1"/>
    <x v="2"/>
    <x v="6"/>
    <x v="16"/>
    <s v="FERMINA VÁSQUEZ S."/>
    <x v="16"/>
    <m/>
    <x v="16"/>
    <s v="987-9462"/>
    <s v="6672-5610"/>
    <s v="987-9462"/>
    <s v=" "/>
    <x v="9"/>
    <x v="9"/>
    <x v="3"/>
    <x v="0"/>
    <x v="11"/>
    <s v="63879-16-356298 "/>
  </r>
  <r>
    <n v="18"/>
    <x v="17"/>
    <n v="1"/>
    <x v="2"/>
    <x v="2"/>
    <x v="17"/>
    <m/>
    <x v="17"/>
    <m/>
    <x v="17"/>
    <s v="6673-2900"/>
    <s v="6673-2500"/>
    <s v=" "/>
    <s v="www.ajipanama.com"/>
    <x v="15"/>
    <x v="14"/>
    <x v="1"/>
    <x v="0"/>
    <x v="12"/>
    <s v="56879 2 337274 86"/>
  </r>
  <r>
    <n v="19"/>
    <x v="18"/>
    <n v="1"/>
    <x v="3"/>
    <x v="3"/>
    <x v="18"/>
    <s v="JOSÉ HARMODIO ARAÚZ"/>
    <x v="18"/>
    <m/>
    <x v="18"/>
    <m/>
    <s v="974-9590 974-9592"/>
    <s v="974-9592"/>
    <m/>
    <x v="16"/>
    <x v="15"/>
    <x v="1"/>
    <x v="0"/>
    <x v="13"/>
    <s v="1939308-1-729596  60"/>
  </r>
  <r>
    <n v="20"/>
    <x v="19"/>
    <n v="1"/>
    <x v="3"/>
    <x v="0"/>
    <x v="19"/>
    <s v="DIÓGENES TAPIA"/>
    <x v="19"/>
    <m/>
    <x v="19"/>
    <s v="394-5208"/>
    <s v="6240-3719"/>
    <s v=" "/>
    <s v="www.sistapeppersauce.com"/>
    <x v="17"/>
    <x v="16"/>
    <x v="1"/>
    <x v="0"/>
    <x v="2"/>
    <s v="935955-1-522661  25"/>
  </r>
  <r>
    <n v="21"/>
    <x v="20"/>
    <n v="1"/>
    <x v="0"/>
    <x v="0"/>
    <x v="20"/>
    <s v="CARLOS BLACK"/>
    <x v="20"/>
    <m/>
    <x v="20"/>
    <s v="231-0366"/>
    <m/>
    <m/>
    <s v="www.aluminiodepanama.com"/>
    <x v="18"/>
    <x v="17"/>
    <x v="1"/>
    <x v="0"/>
    <x v="14"/>
    <s v="467-237-102735  62 "/>
  </r>
  <r>
    <n v="22"/>
    <x v="21"/>
    <n v="1"/>
    <x v="2"/>
    <x v="2"/>
    <x v="21"/>
    <s v="JOSÉ CEDEÑO"/>
    <x v="21"/>
    <s v="thomas.jeniffer.leigh@gmail.com"/>
    <x v="21"/>
    <s v="771-4782/4482"/>
    <s v="6982-8387"/>
    <s v="771-4472"/>
    <s v="no tienen "/>
    <x v="19"/>
    <x v="18"/>
    <x v="1"/>
    <x v="0"/>
    <x v="15"/>
    <s v="737-1-134259- 01"/>
  </r>
  <r>
    <n v="23"/>
    <x v="22"/>
    <n v="1"/>
    <x v="0"/>
    <x v="0"/>
    <x v="22"/>
    <s v="ANGÉLICA BUSTAMANTE"/>
    <x v="22"/>
    <m/>
    <x v="22"/>
    <s v="225-8673"/>
    <m/>
    <m/>
    <s v="apical.com.pa"/>
    <x v="20"/>
    <x v="19"/>
    <x v="1"/>
    <x v="0"/>
    <x v="16"/>
    <s v="1475079-1-642753"/>
  </r>
  <r>
    <n v="24"/>
    <x v="23"/>
    <n v="1"/>
    <x v="0"/>
    <x v="0"/>
    <x v="23"/>
    <m/>
    <x v="23"/>
    <m/>
    <x v="23"/>
    <s v="6361-9234"/>
    <m/>
    <m/>
    <m/>
    <x v="21"/>
    <x v="20"/>
    <x v="1"/>
    <x v="0"/>
    <x v="8"/>
    <s v="1112656-1-562487"/>
  </r>
  <r>
    <n v="25"/>
    <x v="24"/>
    <n v="1"/>
    <x v="3"/>
    <x v="0"/>
    <x v="24"/>
    <s v="FANTINA DE ARCE"/>
    <x v="24"/>
    <s v="fantinaarce@cwpanama.net"/>
    <x v="24"/>
    <s v="221-1137"/>
    <s v="220-1634"/>
    <s v="266-8752"/>
    <s v="why.com.co/demo/Arce avícola"/>
    <x v="22"/>
    <x v="21"/>
    <x v="1"/>
    <x v="2"/>
    <x v="17"/>
    <s v="17540-120-164909  "/>
  </r>
  <r>
    <n v="26"/>
    <x v="25"/>
    <n v="1"/>
    <x v="0"/>
    <x v="0"/>
    <x v="25"/>
    <s v="ELIZABETH GÓMEZ"/>
    <x v="25"/>
    <s v="elizabeth@argudosystem .com "/>
    <x v="25"/>
    <s v="261-4305"/>
    <m/>
    <s v="261-8628"/>
    <s v="www.argudosystem.com"/>
    <x v="23"/>
    <x v="22"/>
    <x v="1"/>
    <x v="0"/>
    <x v="18"/>
    <s v="47311-38-306650  68"/>
  </r>
  <r>
    <n v="27"/>
    <x v="26"/>
    <n v="1"/>
    <x v="2"/>
    <x v="2"/>
    <x v="26"/>
    <m/>
    <x v="26"/>
    <m/>
    <x v="26"/>
    <s v="6242-8457"/>
    <m/>
    <m/>
    <m/>
    <x v="24"/>
    <x v="23"/>
    <x v="1"/>
    <x v="0"/>
    <x v="5"/>
    <m/>
  </r>
  <r>
    <n v="28"/>
    <x v="27"/>
    <n v="1"/>
    <x v="2"/>
    <x v="2"/>
    <x v="27"/>
    <m/>
    <x v="27"/>
    <m/>
    <x v="27"/>
    <s v="6529-3218"/>
    <m/>
    <s v=" "/>
    <s v=" "/>
    <x v="25"/>
    <x v="24"/>
    <x v="1"/>
    <x v="0"/>
    <x v="19"/>
    <s v="1 - 250 - 4  46"/>
  </r>
  <r>
    <n v="29"/>
    <x v="28"/>
    <n v="1"/>
    <x v="2"/>
    <x v="3"/>
    <x v="28"/>
    <s v="JORGE SOLÍS"/>
    <x v="28"/>
    <s v="jorgesolis@apsecu.com"/>
    <x v="28"/>
    <s v="6580-8473"/>
    <m/>
    <m/>
    <s v="www.apsecu.com"/>
    <x v="26"/>
    <x v="9"/>
    <x v="1"/>
    <x v="0"/>
    <x v="5"/>
    <s v="1582531-1-30329 "/>
  </r>
  <r>
    <n v="30"/>
    <x v="29"/>
    <n v="1"/>
    <x v="2"/>
    <x v="0"/>
    <x v="29"/>
    <m/>
    <x v="29"/>
    <m/>
    <x v="29"/>
    <s v="6048-3490"/>
    <m/>
    <m/>
    <m/>
    <x v="27"/>
    <x v="25"/>
    <x v="1"/>
    <x v="0"/>
    <x v="5"/>
    <m/>
  </r>
  <r>
    <n v="31"/>
    <x v="30"/>
    <n v="1"/>
    <x v="2"/>
    <x v="7"/>
    <x v="30"/>
    <s v="JUAN MANUEL VÁSQUEZ"/>
    <x v="30"/>
    <m/>
    <x v="30"/>
    <s v="244-9182                                   "/>
    <s v="6382-0187"/>
    <m/>
    <m/>
    <x v="3"/>
    <x v="3"/>
    <x v="1"/>
    <x v="0"/>
    <x v="8"/>
    <s v="1554286-1-657858  "/>
  </r>
  <r>
    <n v="32"/>
    <x v="31"/>
    <n v="1"/>
    <x v="3"/>
    <x v="6"/>
    <x v="31"/>
    <m/>
    <x v="31"/>
    <m/>
    <x v="31"/>
    <s v="264-4733/ 260-9359"/>
    <s v="264-6573"/>
    <m/>
    <s v="www.azunal.com"/>
    <x v="28"/>
    <x v="26"/>
    <x v="1"/>
    <x v="0"/>
    <x v="2"/>
    <s v="194-127-47232"/>
  </r>
  <r>
    <n v="33"/>
    <x v="32"/>
    <n v="1"/>
    <x v="1"/>
    <x v="0"/>
    <x v="32"/>
    <s v="FULVIA PINILLA (A1STENTE ADMINISTRATIVO)"/>
    <x v="32"/>
    <s v="BLEXPORT1928@GMAIL.COM"/>
    <x v="32"/>
    <s v="251-1928"/>
    <m/>
    <s v="251-1960"/>
    <s v=" "/>
    <x v="29"/>
    <x v="27"/>
    <x v="1"/>
    <x v="0"/>
    <x v="2"/>
    <s v="10797-9-109741  65"/>
  </r>
  <r>
    <n v="34"/>
    <x v="33"/>
    <n v="1"/>
    <x v="1"/>
    <x v="0"/>
    <x v="33"/>
    <m/>
    <x v="33"/>
    <m/>
    <x v="33"/>
    <s v="395-1686"/>
    <m/>
    <m/>
    <m/>
    <x v="30"/>
    <x v="2"/>
    <x v="5"/>
    <x v="3"/>
    <x v="2"/>
    <s v="64971-0045-359678  95"/>
  </r>
  <r>
    <n v="35"/>
    <x v="34"/>
    <n v="1"/>
    <x v="1"/>
    <x v="0"/>
    <x v="34"/>
    <m/>
    <x v="34"/>
    <m/>
    <x v="34"/>
    <s v="395-9816"/>
    <s v="6614-2947"/>
    <m/>
    <m/>
    <x v="31"/>
    <x v="28"/>
    <x v="6"/>
    <x v="0"/>
    <x v="20"/>
    <s v="1343646-1-615614"/>
  </r>
  <r>
    <n v="36"/>
    <x v="35"/>
    <n v="1"/>
    <x v="3"/>
    <x v="0"/>
    <x v="35"/>
    <s v="YENNY"/>
    <x v="35"/>
    <s v="recepcionpanama@baltimorespice.net"/>
    <x v="35"/>
    <m/>
    <s v="236-7640 236-7639"/>
    <s v="236-7641"/>
    <s v="www.baltimorespice.net"/>
    <x v="32"/>
    <x v="29"/>
    <x v="7"/>
    <x v="4"/>
    <x v="21"/>
    <s v="9434-2-96450   72"/>
  </r>
  <r>
    <n v="37"/>
    <x v="36"/>
    <n v="1"/>
    <x v="0"/>
    <x v="0"/>
    <x v="4"/>
    <m/>
    <x v="36"/>
    <m/>
    <x v="36"/>
    <s v="267-2447"/>
    <m/>
    <m/>
    <s v="www.bacosa.com"/>
    <x v="33"/>
    <x v="30"/>
    <x v="1"/>
    <x v="0"/>
    <x v="22"/>
    <s v="325-581-71443"/>
  </r>
  <r>
    <n v="38"/>
    <x v="37"/>
    <n v="1"/>
    <x v="0"/>
    <x v="0"/>
    <x v="36"/>
    <m/>
    <x v="37"/>
    <m/>
    <x v="37"/>
    <s v=" 271-6100 ext.7114"/>
    <m/>
    <s v="441-4904"/>
    <s v="www.bayercropscience-ca.com"/>
    <x v="34"/>
    <x v="31"/>
    <x v="1"/>
    <x v="0"/>
    <x v="23"/>
    <s v="26-347-3293"/>
  </r>
  <r>
    <n v="39"/>
    <x v="38"/>
    <n v="1"/>
    <x v="2"/>
    <x v="2"/>
    <x v="37"/>
    <m/>
    <x v="11"/>
    <s v="lrosas@rogersfamilyco.com"/>
    <x v="38"/>
    <s v="720-2724"/>
    <s v="6672-5303"/>
    <s v="720-2724"/>
    <m/>
    <x v="35"/>
    <x v="24"/>
    <x v="1"/>
    <x v="0"/>
    <x v="24"/>
    <s v="104848-1-379153"/>
  </r>
  <r>
    <n v="40"/>
    <x v="39"/>
    <n v="1"/>
    <x v="2"/>
    <x v="2"/>
    <x v="38"/>
    <m/>
    <x v="38"/>
    <s v="baruindianhi@cwpanama.net"/>
    <x v="39"/>
    <s v="776-0372"/>
    <s v=" "/>
    <s v="720-2377"/>
    <s v="www.baruindianhigh.com"/>
    <x v="35"/>
    <x v="24"/>
    <x v="1"/>
    <x v="0"/>
    <x v="2"/>
    <s v="20594‐0121‐186361 "/>
  </r>
  <r>
    <n v="41"/>
    <x v="40"/>
    <n v="1"/>
    <x v="3"/>
    <x v="0"/>
    <x v="4"/>
    <m/>
    <x v="11"/>
    <m/>
    <x v="40"/>
    <s v="229-1300"/>
    <m/>
    <m/>
    <s v="www.grupobimbo.com"/>
    <x v="36"/>
    <x v="32"/>
    <x v="1"/>
    <x v="0"/>
    <x v="5"/>
    <s v="1075137-1-553125"/>
  </r>
  <r>
    <n v="42"/>
    <x v="41"/>
    <n v="1"/>
    <x v="3"/>
    <x v="0"/>
    <x v="39"/>
    <s v="ROSA SANCHEZ"/>
    <x v="39"/>
    <s v="_x000a_rsanchez@varelahermanos.com"/>
    <x v="41"/>
    <s v="377-4000"/>
    <s v="6679-2522"/>
    <s v="377-4009"/>
    <s v="www.varelahermanos.com"/>
    <x v="37"/>
    <x v="33"/>
    <x v="8"/>
    <x v="0"/>
    <x v="25"/>
    <s v="35474-45-260175  53"/>
  </r>
  <r>
    <n v="43"/>
    <x v="42"/>
    <n v="1"/>
    <x v="0"/>
    <x v="0"/>
    <x v="40"/>
    <m/>
    <x v="40"/>
    <m/>
    <x v="42"/>
    <s v="231-4333 231-4444"/>
    <m/>
    <s v="231-0261"/>
    <s v=" "/>
    <x v="38"/>
    <x v="34"/>
    <x v="1"/>
    <x v="0"/>
    <x v="26"/>
    <s v="207-163-49793"/>
  </r>
  <r>
    <n v="44"/>
    <x v="43"/>
    <n v="1"/>
    <x v="2"/>
    <x v="0"/>
    <x v="41"/>
    <s v="KIMBERLY RUDAS"/>
    <x v="41"/>
    <s v="jgarcia@cabozarzo.com/krudas@cabozarzo.com"/>
    <x v="43"/>
    <s v="236-7791"/>
    <s v="244-9122/23"/>
    <s v="244-9122"/>
    <s v=" "/>
    <x v="3"/>
    <x v="3"/>
    <x v="1"/>
    <x v="0"/>
    <x v="27"/>
    <s v="1508255-1-649124 "/>
  </r>
  <r>
    <n v="45"/>
    <x v="44"/>
    <n v="1"/>
    <x v="2"/>
    <x v="2"/>
    <x v="42"/>
    <s v=" "/>
    <x v="42"/>
    <m/>
    <x v="44"/>
    <s v="395-0000"/>
    <s v="6679-4752"/>
    <s v="395-0045"/>
    <s v="www.cafedeeleta.com"/>
    <x v="35"/>
    <x v="24"/>
    <x v="1"/>
    <x v="0"/>
    <x v="28"/>
    <s v="1727-188-34109 "/>
  </r>
  <r>
    <n v="46"/>
    <x v="45"/>
    <n v="1"/>
    <x v="2"/>
    <x v="2"/>
    <x v="43"/>
    <m/>
    <x v="43"/>
    <m/>
    <x v="45"/>
    <s v="722-8379"/>
    <s v="6492-8366"/>
    <s v="722-8379"/>
    <s v=" "/>
    <x v="39"/>
    <x v="24"/>
    <x v="1"/>
    <x v="0"/>
    <x v="29"/>
    <s v="4-235-364  93"/>
  </r>
  <r>
    <n v="47"/>
    <x v="46"/>
    <n v="1"/>
    <x v="2"/>
    <x v="0"/>
    <x v="4"/>
    <m/>
    <x v="44"/>
    <m/>
    <x v="46"/>
    <s v="217-2233"/>
    <m/>
    <m/>
    <s v="http://www.epa.com.pa"/>
    <x v="35"/>
    <x v="24"/>
    <x v="1"/>
    <x v="0"/>
    <x v="5"/>
    <s v="74-109-11900-75"/>
  </r>
  <r>
    <n v="48"/>
    <x v="47"/>
    <n v="1"/>
    <x v="2"/>
    <x v="2"/>
    <x v="44"/>
    <m/>
    <x v="45"/>
    <m/>
    <x v="47"/>
    <s v="720-1430"/>
    <s v="6614-7493"/>
    <s v="720-1430"/>
    <s v="www.kotowacoffee.com"/>
    <x v="40"/>
    <x v="35"/>
    <x v="1"/>
    <x v="0"/>
    <x v="30"/>
    <s v="66113-2-363241  42"/>
  </r>
  <r>
    <n v="49"/>
    <x v="48"/>
    <n v="1"/>
    <x v="2"/>
    <x v="2"/>
    <x v="45"/>
    <s v=" "/>
    <x v="46"/>
    <m/>
    <x v="48"/>
    <s v="378-0406"/>
    <s v="6611‐4963"/>
    <s v="301-5491"/>
    <m/>
    <x v="35"/>
    <x v="24"/>
    <x v="1"/>
    <x v="0"/>
    <x v="2"/>
    <s v="50516-2-318522"/>
  </r>
  <r>
    <n v="50"/>
    <x v="49"/>
    <n v="1"/>
    <x v="2"/>
    <x v="0"/>
    <x v="46"/>
    <m/>
    <x v="47"/>
    <m/>
    <x v="49"/>
    <s v="217-2888"/>
    <s v="217-2889 "/>
    <s v="217-2886"/>
    <s v="www.cafesitton.net"/>
    <x v="25"/>
    <x v="24"/>
    <x v="1"/>
    <x v="0"/>
    <x v="31"/>
    <s v="910-142-89496  16"/>
  </r>
  <r>
    <n v="51"/>
    <x v="50"/>
    <n v="1"/>
    <x v="2"/>
    <x v="2"/>
    <x v="47"/>
    <m/>
    <x v="48"/>
    <s v="jansoncafe@gmail.com"/>
    <x v="50"/>
    <s v="771-4306"/>
    <s v=" "/>
    <s v="771-4306"/>
    <s v="www.jansoncoffee.com"/>
    <x v="40"/>
    <x v="35"/>
    <x v="1"/>
    <x v="0"/>
    <x v="32"/>
    <s v="39713-25-276615  69"/>
  </r>
  <r>
    <n v="52"/>
    <x v="51"/>
    <n v="1"/>
    <x v="2"/>
    <x v="2"/>
    <x v="48"/>
    <m/>
    <x v="49"/>
    <s v="contabilidad@laboratoriofernandez.com"/>
    <x v="51"/>
    <n v="66135263"/>
    <s v="720-1630"/>
    <s v=" "/>
    <s v="www.panamavarietals.com"/>
    <x v="35"/>
    <x v="24"/>
    <x v="1"/>
    <x v="0"/>
    <x v="24"/>
    <s v="37878-43-269390   21"/>
  </r>
  <r>
    <n v="53"/>
    <x v="52"/>
    <n v="1"/>
    <x v="2"/>
    <x v="2"/>
    <x v="49"/>
    <m/>
    <x v="50"/>
    <m/>
    <x v="51"/>
    <s v="720-3224"/>
    <s v="6675-3224"/>
    <s v=" "/>
    <s v=" "/>
    <x v="35"/>
    <x v="24"/>
    <x v="1"/>
    <x v="0"/>
    <x v="33"/>
    <s v=" "/>
  </r>
  <r>
    <n v="54"/>
    <x v="53"/>
    <n v="1"/>
    <x v="1"/>
    <x v="6"/>
    <x v="50"/>
    <m/>
    <x v="51"/>
    <m/>
    <x v="52"/>
    <s v="997-3185/4800"/>
    <s v="6615-2125"/>
    <s v=" 997-6665"/>
    <s v="www.camaco.com.pa"/>
    <x v="41"/>
    <x v="27"/>
    <x v="1"/>
    <x v="0"/>
    <x v="34"/>
    <s v="8103-0127-85951  60"/>
  </r>
  <r>
    <n v="55"/>
    <x v="54"/>
    <n v="1"/>
    <x v="1"/>
    <x v="4"/>
    <x v="51"/>
    <s v="MARILIN PIMENTEL "/>
    <x v="52"/>
    <s v="cpa.corosita@gathanasiadisr.com"/>
    <x v="53"/>
    <s v="958-7747"/>
    <s v="6150-6649"/>
    <s v="958-7886"/>
    <s v=" "/>
    <x v="42"/>
    <x v="27"/>
    <x v="1"/>
    <x v="0"/>
    <x v="35"/>
    <s v="5106-49-320183  39"/>
  </r>
  <r>
    <n v="56"/>
    <x v="55"/>
    <n v="1"/>
    <x v="0"/>
    <x v="8"/>
    <x v="52"/>
    <m/>
    <x v="53"/>
    <m/>
    <x v="54"/>
    <s v="434-0260 434-0100"/>
    <m/>
    <s v="434-1087"/>
    <s v="www.cangastruck.com"/>
    <x v="43"/>
    <x v="36"/>
    <x v="1"/>
    <x v="0"/>
    <x v="36"/>
    <s v=" _x000a_581362-1-448235  10"/>
  </r>
  <r>
    <n v="57"/>
    <x v="56"/>
    <n v="1"/>
    <x v="0"/>
    <x v="8"/>
    <x v="53"/>
    <s v="INDIRA CÁRDENAS"/>
    <x v="54"/>
    <m/>
    <x v="55"/>
    <s v="433-0664  430-9503"/>
    <m/>
    <m/>
    <s v="www.cfscargo.com"/>
    <x v="44"/>
    <x v="37"/>
    <x v="1"/>
    <x v="0"/>
    <x v="37"/>
    <s v="527101-1439503"/>
  </r>
  <r>
    <n v="58"/>
    <x v="57"/>
    <n v="1"/>
    <x v="2"/>
    <x v="2"/>
    <x v="54"/>
    <m/>
    <x v="55"/>
    <m/>
    <x v="56"/>
    <s v="771-4726"/>
    <s v="6613-9483"/>
    <m/>
    <s v="www.panamacarmencofffe.com"/>
    <x v="40"/>
    <x v="35"/>
    <x v="1"/>
    <x v="0"/>
    <x v="38"/>
    <s v="72507-­‐1-­‐374219  25"/>
  </r>
  <r>
    <n v="59"/>
    <x v="58"/>
    <n v="1"/>
    <x v="2"/>
    <x v="0"/>
    <x v="55"/>
    <s v="GRICELDA CONNOLLY"/>
    <x v="56"/>
    <s v="gconnlly@cacosa.net"/>
    <x v="57"/>
    <s v="225-1136/38 "/>
    <s v="225-4206"/>
    <s v="227-6205"/>
    <s v=" "/>
    <x v="45"/>
    <x v="38"/>
    <x v="9"/>
    <x v="5"/>
    <x v="39"/>
    <s v="30370-67-238479 - 26"/>
  </r>
  <r>
    <n v="60"/>
    <x v="59"/>
    <n v="1"/>
    <x v="0"/>
    <x v="0"/>
    <x v="56"/>
    <m/>
    <x v="57"/>
    <m/>
    <x v="58"/>
    <s v="221-6602 ext. 9           221-1632 ext. 9"/>
    <m/>
    <s v="221-2820"/>
    <m/>
    <x v="46"/>
    <x v="39"/>
    <x v="1"/>
    <x v="0"/>
    <x v="40"/>
    <s v="30447-24-238863  18"/>
  </r>
  <r>
    <n v="61"/>
    <x v="60"/>
    <n v="1"/>
    <x v="3"/>
    <x v="0"/>
    <x v="57"/>
    <m/>
    <x v="58"/>
    <s v="juliet@casabruja.com"/>
    <x v="59"/>
    <s v="302-1466"/>
    <s v="6234-7186"/>
    <m/>
    <s v="www.casabruja.com"/>
    <x v="47"/>
    <x v="40"/>
    <x v="1"/>
    <x v="0"/>
    <x v="41"/>
    <s v="2386225-1-802888"/>
  </r>
  <r>
    <n v="62"/>
    <x v="61"/>
    <n v="1"/>
    <x v="2"/>
    <x v="2"/>
    <x v="58"/>
    <m/>
    <x v="59"/>
    <m/>
    <x v="60"/>
    <s v="720-1000"/>
    <s v=" "/>
    <s v="720-1292"/>
    <s v="www.casaruiz-panama.com"/>
    <x v="48"/>
    <x v="24"/>
    <x v="1"/>
    <x v="0"/>
    <x v="42"/>
    <s v="2150-002-38883"/>
  </r>
  <r>
    <n v="63"/>
    <x v="62"/>
    <n v="1"/>
    <x v="3"/>
    <x v="2"/>
    <x v="59"/>
    <m/>
    <x v="60"/>
    <s v="cadasapma@cwpanama.net"/>
    <x v="61"/>
    <m/>
    <s v="772-7105 772-7103"/>
    <s v="772-7122"/>
    <s v=" www.cadasa.com.pa"/>
    <x v="49"/>
    <x v="26"/>
    <x v="1"/>
    <x v="0"/>
    <x v="2"/>
    <s v="59838-19-345377"/>
  </r>
  <r>
    <n v="64"/>
    <x v="63"/>
    <n v="1"/>
    <x v="3"/>
    <x v="2"/>
    <x v="60"/>
    <s v="EDGAR BALDUR BRAUCHLE"/>
    <x v="61"/>
    <s v="fgozaine@cartaviejapanama.com"/>
    <x v="61"/>
    <m/>
    <s v="772-7073"/>
    <s v="772-7083"/>
    <s v="www.cartaviejapanama.com"/>
    <x v="50"/>
    <x v="33"/>
    <x v="1"/>
    <x v="0"/>
    <x v="43"/>
    <s v="20168-002-183096  45"/>
  </r>
  <r>
    <n v="65"/>
    <x v="64"/>
    <n v="1"/>
    <x v="3"/>
    <x v="0"/>
    <x v="61"/>
    <s v="IVAN GONZÁLEZ"/>
    <x v="62"/>
    <s v="ivanitz72@gmail.com"/>
    <x v="62"/>
    <s v="388-3500"/>
    <s v="6070-8066"/>
    <m/>
    <s v="www.cerveceriacentral.com"/>
    <x v="51"/>
    <x v="33"/>
    <x v="1"/>
    <x v="0"/>
    <x v="5"/>
    <s v="155589633-2-2014"/>
  </r>
  <r>
    <n v="66"/>
    <x v="65"/>
    <n v="1"/>
    <x v="3"/>
    <x v="0"/>
    <x v="62"/>
    <m/>
    <x v="63"/>
    <m/>
    <x v="63"/>
    <s v="305-6000"/>
    <s v="305-6001"/>
    <m/>
    <s v="www.cerveceria-nacional.com"/>
    <x v="47"/>
    <x v="33"/>
    <x v="1"/>
    <x v="0"/>
    <x v="44"/>
    <s v="555-328-101285"/>
  </r>
  <r>
    <n v="67"/>
    <x v="66"/>
    <n v="1"/>
    <x v="3"/>
    <x v="0"/>
    <x v="63"/>
    <m/>
    <x v="64"/>
    <m/>
    <x v="64"/>
    <s v="304-9100/"/>
    <s v="279-9660"/>
    <m/>
    <s v="www.barupanama.com"/>
    <x v="47"/>
    <x v="33"/>
    <x v="1"/>
    <x v="0"/>
    <x v="45"/>
    <s v="19642-97-178994"/>
  </r>
  <r>
    <n v="68"/>
    <x v="67"/>
    <n v="1"/>
    <x v="0"/>
    <x v="0"/>
    <x v="4"/>
    <m/>
    <x v="65"/>
    <m/>
    <x v="65"/>
    <s v="396-4657 no asignado "/>
    <m/>
    <s v="396-4658 fuera de servicio "/>
    <m/>
    <x v="52"/>
    <x v="20"/>
    <x v="10"/>
    <x v="0"/>
    <x v="2"/>
    <s v="1564769-1-659692 "/>
  </r>
  <r>
    <n v="69"/>
    <x v="68"/>
    <n v="1"/>
    <x v="0"/>
    <x v="0"/>
    <x v="64"/>
    <m/>
    <x v="66"/>
    <m/>
    <x v="66"/>
    <s v="290-1688 290-1388"/>
    <m/>
    <s v="266-8888"/>
    <m/>
    <x v="53"/>
    <x v="20"/>
    <x v="1"/>
    <x v="0"/>
    <x v="46"/>
    <s v="461869-1-433056  09"/>
  </r>
  <r>
    <n v="70"/>
    <x v="69"/>
    <n v="1"/>
    <x v="2"/>
    <x v="1"/>
    <x v="65"/>
    <m/>
    <x v="67"/>
    <m/>
    <x v="67"/>
    <s v="758-2142/6675-9360"/>
    <m/>
    <m/>
    <s v="www.chiquita.com"/>
    <x v="54"/>
    <x v="41"/>
    <x v="1"/>
    <x v="0"/>
    <x v="47"/>
    <s v="56635-2-838"/>
  </r>
  <r>
    <n v="71"/>
    <x v="70"/>
    <n v="1"/>
    <x v="3"/>
    <x v="6"/>
    <x v="66"/>
    <m/>
    <x v="68"/>
    <s v="jose.mora@grupocalesa.com_x000a_calhhh@grupocalesa.com"/>
    <x v="68"/>
    <m/>
    <s v="236-1711 236-1150"/>
    <s v="236-1079"/>
    <s v="www.grupocalesa.com"/>
    <x v="55"/>
    <x v="42"/>
    <x v="1"/>
    <x v="0"/>
    <x v="48"/>
    <s v="38-21-5026  51 "/>
  </r>
  <r>
    <n v="72"/>
    <x v="71"/>
    <n v="1"/>
    <x v="1"/>
    <x v="0"/>
    <x v="67"/>
    <s v="LEONIDAS REYES"/>
    <x v="69"/>
    <s v="leoreyes1705@gmail.com"/>
    <x v="69"/>
    <s v="251-0622 "/>
    <m/>
    <s v="251-1995"/>
    <m/>
    <x v="56"/>
    <x v="27"/>
    <x v="1"/>
    <x v="0"/>
    <x v="2"/>
    <s v="277398619060  53"/>
  </r>
  <r>
    <n v="73"/>
    <x v="72"/>
    <n v="1"/>
    <x v="3"/>
    <x v="2"/>
    <x v="68"/>
    <s v="TATIANA CARDENAS"/>
    <x v="70"/>
    <s v="tcardenas0717@gmail.com"/>
    <x v="70"/>
    <s v="233-0026"/>
    <s v="776-3108"/>
    <s v="233-0026/233-5251"/>
    <s v="www.citricospanama.com"/>
    <x v="57"/>
    <x v="43"/>
    <x v="11"/>
    <x v="0"/>
    <x v="49"/>
    <s v="40722-138-280771"/>
  </r>
  <r>
    <n v="74"/>
    <x v="73"/>
    <n v="1"/>
    <x v="0"/>
    <x v="0"/>
    <x v="4"/>
    <m/>
    <x v="11"/>
    <m/>
    <x v="71"/>
    <m/>
    <m/>
    <m/>
    <m/>
    <x v="58"/>
    <x v="0"/>
    <x v="1"/>
    <x v="0"/>
    <x v="50"/>
    <s v="1262477-1-595928  "/>
  </r>
  <r>
    <n v="75"/>
    <x v="74"/>
    <n v="1"/>
    <x v="0"/>
    <x v="0"/>
    <x v="69"/>
    <m/>
    <x v="71"/>
    <s v="evelio@cwpanama.net"/>
    <x v="72"/>
    <s v="295-0029 "/>
    <m/>
    <s v="295-4495"/>
    <m/>
    <x v="59"/>
    <x v="44"/>
    <x v="1"/>
    <x v="0"/>
    <x v="51"/>
    <s v="502251-1-435895"/>
  </r>
  <r>
    <n v="76"/>
    <x v="75"/>
    <n v="1"/>
    <x v="2"/>
    <x v="3"/>
    <x v="70"/>
    <s v="ENY VILLAREAL"/>
    <x v="72"/>
    <s v="eny_comexa@cwpanama.net"/>
    <x v="73"/>
    <s v="996-7659"/>
    <s v=" "/>
    <s v="996-0561"/>
    <s v=" "/>
    <x v="14"/>
    <x v="9"/>
    <x v="3"/>
    <x v="1"/>
    <x v="8"/>
    <s v="19111-21-174926"/>
  </r>
  <r>
    <n v="77"/>
    <x v="76"/>
    <n v="1"/>
    <x v="3"/>
    <x v="0"/>
    <x v="71"/>
    <m/>
    <x v="73"/>
    <s v="levapan@levapan.net"/>
    <x v="74"/>
    <s v="320-1252/1734"/>
    <s v="6672-5158"/>
    <s v="236-1729"/>
    <s v="www.levapan.com.pa"/>
    <x v="60"/>
    <x v="45"/>
    <x v="1"/>
    <x v="0"/>
    <x v="52"/>
    <s v="502-322-106360  21"/>
  </r>
  <r>
    <n v="78"/>
    <x v="77"/>
    <n v="1"/>
    <x v="3"/>
    <x v="4"/>
    <x v="72"/>
    <m/>
    <x v="74"/>
    <m/>
    <x v="75"/>
    <s v="323-8706"/>
    <s v="6200-7531"/>
    <s v="221-2916 "/>
    <s v=" "/>
    <x v="61"/>
    <x v="46"/>
    <x v="1"/>
    <x v="0"/>
    <x v="53"/>
    <s v="46255 110 303017"/>
  </r>
  <r>
    <n v="79"/>
    <x v="78"/>
    <n v="1"/>
    <x v="0"/>
    <x v="0"/>
    <x v="73"/>
    <m/>
    <x v="75"/>
    <s v="ventas@guayabera.net"/>
    <x v="76"/>
    <s v="263-5100"/>
    <m/>
    <s v="263-6954"/>
    <s v=" "/>
    <x v="62"/>
    <x v="39"/>
    <x v="1"/>
    <x v="0"/>
    <x v="54"/>
    <s v="317-441-70945   73"/>
  </r>
  <r>
    <n v="80"/>
    <x v="79"/>
    <n v="1"/>
    <x v="0"/>
    <x v="0"/>
    <x v="74"/>
    <m/>
    <x v="76"/>
    <m/>
    <x v="77"/>
    <s v="261-8122"/>
    <m/>
    <s v="261-2984"/>
    <m/>
    <x v="63"/>
    <x v="47"/>
    <x v="1"/>
    <x v="0"/>
    <x v="55"/>
    <s v="863508 102 898  35"/>
  </r>
  <r>
    <n v="81"/>
    <x v="80"/>
    <n v="1"/>
    <x v="0"/>
    <x v="0"/>
    <x v="75"/>
    <s v="ANA BERNAL"/>
    <x v="77"/>
    <m/>
    <x v="78"/>
    <s v="269-6611"/>
    <m/>
    <s v="269-4077"/>
    <s v="www.confeccionesmarggie.com"/>
    <x v="64"/>
    <x v="48"/>
    <x v="1"/>
    <x v="0"/>
    <x v="56"/>
    <s v=" 848-161-100343"/>
  </r>
  <r>
    <n v="82"/>
    <x v="81"/>
    <n v="1"/>
    <x v="0"/>
    <x v="0"/>
    <x v="76"/>
    <s v="YANETH RÍOS"/>
    <x v="78"/>
    <m/>
    <x v="79"/>
    <s v="262-8792 262-8348"/>
    <m/>
    <s v="262-6144"/>
    <m/>
    <x v="65"/>
    <x v="49"/>
    <x v="1"/>
    <x v="0"/>
    <x v="2"/>
    <s v="985-199-108239-49"/>
  </r>
  <r>
    <n v="83"/>
    <x v="82"/>
    <n v="1"/>
    <x v="3"/>
    <x v="0"/>
    <x v="77"/>
    <s v="LINA COSSICH"/>
    <x v="79"/>
    <s v="panamagourmet@yahoo.com "/>
    <x v="80"/>
    <s v="309-9550/51"/>
    <s v="6151-4851"/>
    <m/>
    <s v="www.panamagourmet.com"/>
    <x v="66"/>
    <x v="50"/>
    <x v="12"/>
    <x v="0"/>
    <x v="57"/>
    <s v="72149-1374168   67"/>
  </r>
  <r>
    <n v="84"/>
    <x v="83"/>
    <n v="1"/>
    <x v="3"/>
    <x v="2"/>
    <x v="78"/>
    <m/>
    <x v="80"/>
    <m/>
    <x v="81"/>
    <s v="6442-2713"/>
    <m/>
    <m/>
    <m/>
    <x v="67"/>
    <x v="33"/>
    <x v="1"/>
    <x v="0"/>
    <x v="5"/>
    <s v="9120-192-93763"/>
  </r>
  <r>
    <n v="85"/>
    <x v="84"/>
    <n v="1"/>
    <x v="2"/>
    <x v="1"/>
    <x v="79"/>
    <s v="DIOMEDES RODRÍGUEZ"/>
    <x v="81"/>
    <s v="rodriguezdiomedes230@gmail.com"/>
    <x v="82"/>
    <s v="758-8365"/>
    <s v="758-8291"/>
    <s v="6490-3780"/>
    <s v=" "/>
    <x v="54"/>
    <x v="41"/>
    <x v="1"/>
    <x v="0"/>
    <x v="58"/>
    <s v="8-NT1-18872  67"/>
  </r>
  <r>
    <n v="86"/>
    <x v="85"/>
    <n v="1"/>
    <x v="3"/>
    <x v="1"/>
    <x v="80"/>
    <s v="DAVID CASASOLA"/>
    <x v="82"/>
    <s v="alexis08-59@hotmail.com"/>
    <x v="83"/>
    <s v="758-3719"/>
    <s v="758-3359"/>
    <m/>
    <s v="www.cocabo.org"/>
    <x v="68"/>
    <x v="51"/>
    <x v="1"/>
    <x v="0"/>
    <x v="59"/>
    <s v="1-49-6"/>
  </r>
  <r>
    <n v="87"/>
    <x v="86"/>
    <n v="1"/>
    <x v="2"/>
    <x v="5"/>
    <x v="81"/>
    <m/>
    <x v="83"/>
    <m/>
    <x v="84"/>
    <s v="994-1027"/>
    <m/>
    <m/>
    <m/>
    <x v="9"/>
    <x v="52"/>
    <x v="13"/>
    <x v="0"/>
    <x v="5"/>
    <s v="7-NT-2-5834"/>
  </r>
  <r>
    <n v="88"/>
    <x v="87"/>
    <n v="1"/>
    <x v="2"/>
    <x v="2"/>
    <x v="82"/>
    <m/>
    <x v="84"/>
    <s v="cantares@cwpanama.net"/>
    <x v="85"/>
    <s v="771-4668"/>
    <m/>
    <s v="771-4992"/>
    <s v="www.ppfam.com"/>
    <x v="35"/>
    <x v="24"/>
    <x v="1"/>
    <x v="0"/>
    <x v="60"/>
    <s v="36266-093-262883"/>
  </r>
  <r>
    <n v="89"/>
    <x v="88"/>
    <n v="1"/>
    <x v="1"/>
    <x v="0"/>
    <x v="83"/>
    <m/>
    <x v="85"/>
    <m/>
    <x v="86"/>
    <s v="251-4389 251-8962"/>
    <m/>
    <s v="251-2400"/>
    <m/>
    <x v="69"/>
    <x v="28"/>
    <x v="1"/>
    <x v="0"/>
    <x v="61"/>
    <s v="52431‐56‐324495  20"/>
  </r>
  <r>
    <n v="90"/>
    <x v="89"/>
    <n v="1"/>
    <x v="3"/>
    <x v="2"/>
    <x v="84"/>
    <m/>
    <x v="86"/>
    <m/>
    <x v="87"/>
    <s v="6641-2207"/>
    <m/>
    <m/>
    <m/>
    <x v="70"/>
    <x v="53"/>
    <x v="14"/>
    <x v="0"/>
    <x v="44"/>
    <s v="1718868-1-689890"/>
  </r>
  <r>
    <n v="91"/>
    <x v="90"/>
    <n v="1"/>
    <x v="0"/>
    <x v="0"/>
    <x v="85"/>
    <m/>
    <x v="87"/>
    <s v="dguevara@cisapanama.com"/>
    <x v="88"/>
    <s v="233-9600"/>
    <m/>
    <s v="233-9602"/>
    <s v="www.corporacionindustrial.com"/>
    <x v="71"/>
    <x v="54"/>
    <x v="1"/>
    <x v="0"/>
    <x v="62"/>
    <s v="222-582-52913   69"/>
  </r>
  <r>
    <n v="92"/>
    <x v="91"/>
    <n v="1"/>
    <x v="0"/>
    <x v="0"/>
    <x v="86"/>
    <s v="RAFAEL NEIRA"/>
    <x v="88"/>
    <m/>
    <x v="89"/>
    <s v="222-2862"/>
    <m/>
    <m/>
    <m/>
    <x v="72"/>
    <x v="55"/>
    <x v="1"/>
    <x v="0"/>
    <x v="63"/>
    <s v="56308-34-335791"/>
  </r>
  <r>
    <n v="93"/>
    <x v="92"/>
    <n v="1"/>
    <x v="2"/>
    <x v="0"/>
    <x v="87"/>
    <m/>
    <x v="89"/>
    <s v="gruporiande@cwpanama.net"/>
    <x v="90"/>
    <s v="265-2496/97"/>
    <s v="6612-5612"/>
    <m/>
    <m/>
    <x v="3"/>
    <x v="3"/>
    <x v="1"/>
    <x v="0"/>
    <x v="5"/>
    <s v="24656-10-213968"/>
  </r>
  <r>
    <n v="94"/>
    <x v="93"/>
    <n v="1"/>
    <x v="1"/>
    <x v="3"/>
    <x v="88"/>
    <s v="JUAN JOSÉ MATAMOROS"/>
    <x v="90"/>
    <s v="jefeplanta@cosmopolitan-cosmofish.com"/>
    <x v="91"/>
    <s v="978-8299/6064-1030"/>
    <s v="6848-2935"/>
    <m/>
    <s v="www.cosmopolitan-cosmofish.com"/>
    <x v="73"/>
    <x v="56"/>
    <x v="1"/>
    <x v="0"/>
    <x v="5"/>
    <s v="1232523-1-589115"/>
  </r>
  <r>
    <n v="95"/>
    <x v="94"/>
    <n v="1"/>
    <x v="0"/>
    <x v="0"/>
    <x v="89"/>
    <m/>
    <x v="91"/>
    <m/>
    <x v="92"/>
    <s v="233-0566"/>
    <m/>
    <s v="233-0470"/>
    <m/>
    <x v="74"/>
    <x v="57"/>
    <x v="1"/>
    <x v="0"/>
    <x v="64"/>
    <s v="45256-2-299308"/>
  </r>
  <r>
    <n v="96"/>
    <x v="95"/>
    <n v="1"/>
    <x v="0"/>
    <x v="0"/>
    <x v="90"/>
    <s v="YESSICA ROMERO"/>
    <x v="92"/>
    <s v="m.miro@cuesapanama.com"/>
    <x v="93"/>
    <s v="220-5790 220-5792"/>
    <m/>
    <s v="220-5592"/>
    <s v="www.cuesapanama.com"/>
    <x v="75"/>
    <x v="58"/>
    <x v="1"/>
    <x v="0"/>
    <x v="65"/>
    <s v="557-5961011637  00"/>
  </r>
  <r>
    <n v="97"/>
    <x v="96"/>
    <n v="1"/>
    <x v="3"/>
    <x v="4"/>
    <x v="91"/>
    <s v="VIVIAN VEGA"/>
    <x v="93"/>
    <m/>
    <x v="94"/>
    <m/>
    <s v="277- 6109 6675-7494 "/>
    <m/>
    <m/>
    <x v="76"/>
    <x v="59"/>
    <x v="1"/>
    <x v="0"/>
    <x v="66"/>
    <m/>
  </r>
  <r>
    <n v="98"/>
    <x v="97"/>
    <n v="1"/>
    <x v="2"/>
    <x v="2"/>
    <x v="92"/>
    <m/>
    <x v="94"/>
    <s v="mila@cultivosselectos.com"/>
    <x v="95"/>
    <s v="771-2116"/>
    <s v="771-2029"/>
    <s v="771-2033"/>
    <s v="www.cultivosselectos.com"/>
    <x v="77"/>
    <x v="60"/>
    <x v="15"/>
    <x v="6"/>
    <x v="67"/>
    <s v="32270-186-247019"/>
  </r>
  <r>
    <n v="99"/>
    <x v="98"/>
    <n v="1"/>
    <x v="1"/>
    <x v="5"/>
    <x v="93"/>
    <s v="VICTOR RENAN ENPAÑO"/>
    <x v="95"/>
    <s v="victorespa143@gmail.com"/>
    <x v="96"/>
    <s v="995-8086//340-6326"/>
    <s v="6673-0550"/>
    <m/>
    <s v="www.pomeloinc.com"/>
    <x v="78"/>
    <x v="27"/>
    <x v="1"/>
    <x v="0"/>
    <x v="5"/>
    <s v="57267-108-338249"/>
  </r>
  <r>
    <n v="100"/>
    <x v="99"/>
    <n v="1"/>
    <x v="0"/>
    <x v="0"/>
    <x v="94"/>
    <s v="JENIFER BARBAS"/>
    <x v="96"/>
    <m/>
    <x v="97"/>
    <s v="300-0480 388-0848"/>
    <m/>
    <s v=" 300-0483"/>
    <m/>
    <x v="79"/>
    <x v="61"/>
    <x v="1"/>
    <x v="0"/>
    <x v="68"/>
    <s v="1079-172-125114 "/>
  </r>
  <r>
    <n v="101"/>
    <x v="100"/>
    <n v="1"/>
    <x v="3"/>
    <x v="0"/>
    <x v="95"/>
    <s v="NÉSTOR KU"/>
    <x v="11"/>
    <m/>
    <x v="98"/>
    <s v="278-8000"/>
    <m/>
    <m/>
    <s v="www.delmonte.com.pa"/>
    <x v="80"/>
    <x v="62"/>
    <x v="1"/>
    <x v="0"/>
    <x v="69"/>
    <s v="57599-4211-2"/>
  </r>
  <r>
    <n v="102"/>
    <x v="101"/>
    <n v="1"/>
    <x v="1"/>
    <x v="2"/>
    <x v="96"/>
    <m/>
    <x v="97"/>
    <m/>
    <x v="99"/>
    <s v="775-1880 6607-1514"/>
    <m/>
    <s v="775-1880"/>
    <s v=" "/>
    <x v="81"/>
    <x v="28"/>
    <x v="1"/>
    <x v="0"/>
    <x v="70"/>
    <s v="461166-1-432984  92"/>
  </r>
  <r>
    <n v="103"/>
    <x v="102"/>
    <n v="1"/>
    <x v="0"/>
    <x v="0"/>
    <x v="97"/>
    <m/>
    <x v="98"/>
    <s v="ecaballe@cwpanama.net"/>
    <x v="100"/>
    <s v="226-0345"/>
    <m/>
    <s v="226-5662"/>
    <s v="www.grupo-dimex.com"/>
    <x v="82"/>
    <x v="63"/>
    <x v="1"/>
    <x v="0"/>
    <x v="64"/>
    <s v="66034-28-363048"/>
  </r>
  <r>
    <n v="104"/>
    <x v="103"/>
    <n v="1"/>
    <x v="3"/>
    <x v="4"/>
    <x v="98"/>
    <s v="MANUELA BATISTA"/>
    <x v="99"/>
    <s v="auditoria@fricocarne.com"/>
    <x v="101"/>
    <s v="998-5666"/>
    <m/>
    <s v="998-0747"/>
    <s v=" "/>
    <x v="83"/>
    <x v="64"/>
    <x v="16"/>
    <x v="0"/>
    <x v="71"/>
    <s v="69992-1-373877  98"/>
  </r>
  <r>
    <n v="105"/>
    <x v="104"/>
    <n v="1"/>
    <x v="0"/>
    <x v="0"/>
    <x v="99"/>
    <m/>
    <x v="100"/>
    <m/>
    <x v="102"/>
    <s v="221-7018  221-7015 "/>
    <m/>
    <s v="221-8894"/>
    <m/>
    <x v="84"/>
    <x v="65"/>
    <x v="1"/>
    <x v="0"/>
    <x v="64"/>
    <s v="16696 0035 157976  33"/>
  </r>
  <r>
    <n v="106"/>
    <x v="105"/>
    <n v="1"/>
    <x v="0"/>
    <x v="0"/>
    <x v="100"/>
    <s v="RUBIELA"/>
    <x v="101"/>
    <m/>
    <x v="103"/>
    <s v="316-8150"/>
    <m/>
    <m/>
    <m/>
    <x v="85"/>
    <x v="66"/>
    <x v="1"/>
    <x v="0"/>
    <x v="5"/>
    <s v="1301642-1-605713"/>
  </r>
  <r>
    <n v="107"/>
    <x v="106"/>
    <n v="1"/>
    <x v="2"/>
    <x v="2"/>
    <x v="101"/>
    <s v="FULVIA RÍOS"/>
    <x v="102"/>
    <s v="f_d_rios@hotmail.com"/>
    <x v="104"/>
    <s v="850-6028/29/30 "/>
    <m/>
    <m/>
    <s v="www.dolce-pineapple.com"/>
    <x v="3"/>
    <x v="3"/>
    <x v="1"/>
    <x v="0"/>
    <x v="72"/>
    <s v="774052-1-486145 84"/>
  </r>
  <r>
    <n v="108"/>
    <x v="107"/>
    <n v="1"/>
    <x v="1"/>
    <x v="0"/>
    <x v="102"/>
    <m/>
    <x v="103"/>
    <m/>
    <x v="84"/>
    <s v="270-7339/6780-2082"/>
    <m/>
    <m/>
    <m/>
    <x v="86"/>
    <x v="67"/>
    <x v="1"/>
    <x v="0"/>
    <x v="5"/>
    <s v="956373-1-526991"/>
  </r>
  <r>
    <n v="109"/>
    <x v="108"/>
    <n v="1"/>
    <x v="0"/>
    <x v="0"/>
    <x v="4"/>
    <m/>
    <x v="11"/>
    <m/>
    <x v="105"/>
    <s v="220 2901"/>
    <m/>
    <m/>
    <m/>
    <x v="87"/>
    <x v="68"/>
    <x v="1"/>
    <x v="0"/>
    <x v="73"/>
    <s v="850-22-18273 "/>
  </r>
  <r>
    <n v="110"/>
    <x v="109"/>
    <n v="1"/>
    <x v="0"/>
    <x v="0"/>
    <x v="103"/>
    <s v="IDA PINEDA"/>
    <x v="104"/>
    <m/>
    <x v="106"/>
    <s v="390-2130"/>
    <m/>
    <m/>
    <s v="www.ecotopiateak.com"/>
    <x v="88"/>
    <x v="69"/>
    <x v="1"/>
    <x v="0"/>
    <x v="74"/>
    <s v="739709-1-477573 "/>
  </r>
  <r>
    <n v="111"/>
    <x v="110"/>
    <n v="1"/>
    <x v="0"/>
    <x v="0"/>
    <x v="104"/>
    <s v="MARIA"/>
    <x v="105"/>
    <m/>
    <x v="107"/>
    <s v="366-3818"/>
    <s v="6293-1896"/>
    <m/>
    <s v="www.delprado.com"/>
    <x v="89"/>
    <x v="62"/>
    <x v="17"/>
    <x v="0"/>
    <x v="75"/>
    <s v="373-583-11961 DV 53"/>
  </r>
  <r>
    <n v="112"/>
    <x v="111"/>
    <n v="1"/>
    <x v="3"/>
    <x v="0"/>
    <x v="105"/>
    <s v="SUSANA GIACONE ROCHE"/>
    <x v="106"/>
    <s v="mrios@grupomelo.com"/>
    <x v="108"/>
    <m/>
    <s v="290-8800 290-8819"/>
    <s v="290-8818"/>
    <s v="www.grupomelo.com.pa"/>
    <x v="90"/>
    <x v="70"/>
    <x v="18"/>
    <x v="7"/>
    <x v="76"/>
    <s v="744 122-1-478466-  28"/>
  </r>
  <r>
    <n v="113"/>
    <x v="112"/>
    <n v="1"/>
    <x v="0"/>
    <x v="8"/>
    <x v="106"/>
    <s v="JUAN BILLINGSLEA/FRANCISCO RODRÍGUEZ"/>
    <x v="107"/>
    <s v="elopez@ecsabox.com"/>
    <x v="109"/>
    <s v="204-3550"/>
    <m/>
    <s v="448-0002"/>
    <s v="www.ecsabox.com"/>
    <x v="91"/>
    <x v="71"/>
    <x v="1"/>
    <x v="0"/>
    <x v="77"/>
    <s v="1816-150-35131  "/>
  </r>
  <r>
    <n v="114"/>
    <x v="113"/>
    <n v="1"/>
    <x v="2"/>
    <x v="1"/>
    <x v="107"/>
    <m/>
    <x v="108"/>
    <s v="jgonzalez@gcromero.com"/>
    <x v="110"/>
    <s v="758-9626"/>
    <m/>
    <s v="758-8201"/>
    <m/>
    <x v="54"/>
    <x v="41"/>
    <x v="1"/>
    <x v="0"/>
    <x v="78"/>
    <s v="63524-82-355249   80"/>
  </r>
  <r>
    <n v="115"/>
    <x v="114"/>
    <n v="1"/>
    <x v="3"/>
    <x v="0"/>
    <x v="108"/>
    <m/>
    <x v="109"/>
    <m/>
    <x v="111"/>
    <m/>
    <s v="6655-2318"/>
    <m/>
    <m/>
    <x v="76"/>
    <x v="59"/>
    <x v="1"/>
    <x v="0"/>
    <x v="79"/>
    <s v="1842729-1-712296"/>
  </r>
  <r>
    <n v="116"/>
    <x v="115"/>
    <n v="1"/>
    <x v="1"/>
    <x v="3"/>
    <x v="109"/>
    <s v="DIGNA CEDEÑO"/>
    <x v="110"/>
    <s v="digna@salva-mar.com"/>
    <x v="112"/>
    <s v="996-3977"/>
    <m/>
    <s v="996-4662"/>
    <s v="www.salva-mar.com"/>
    <x v="92"/>
    <x v="72"/>
    <x v="1"/>
    <x v="0"/>
    <x v="80"/>
    <s v="24404-82-212611"/>
  </r>
  <r>
    <n v="117"/>
    <x v="116"/>
    <n v="1"/>
    <x v="0"/>
    <x v="0"/>
    <x v="110"/>
    <m/>
    <x v="111"/>
    <m/>
    <x v="113"/>
    <s v="236-0223"/>
    <m/>
    <s v="236-0224"/>
    <s v="www.mynameispanama.com"/>
    <x v="93"/>
    <x v="73"/>
    <x v="19"/>
    <x v="8"/>
    <x v="2"/>
    <s v="541968-1-441813   29"/>
  </r>
  <r>
    <n v="118"/>
    <x v="117"/>
    <n v="1"/>
    <x v="0"/>
    <x v="0"/>
    <x v="111"/>
    <s v="MARILENA DELGADO"/>
    <x v="112"/>
    <s v="mdelgado@agmotta.com"/>
    <x v="114"/>
    <s v=" 300-7835. "/>
    <s v="300-7800"/>
    <s v="300-7805"/>
    <s v=" "/>
    <x v="94"/>
    <x v="74"/>
    <x v="1"/>
    <x v="0"/>
    <x v="81"/>
    <s v="575-215-102287  55"/>
  </r>
  <r>
    <n v="119"/>
    <x v="118"/>
    <n v="1"/>
    <x v="0"/>
    <x v="8"/>
    <x v="112"/>
    <m/>
    <x v="113"/>
    <m/>
    <x v="115"/>
    <s v="430-5020"/>
    <m/>
    <s v="430-5160"/>
    <m/>
    <x v="95"/>
    <x v="75"/>
    <x v="1"/>
    <x v="0"/>
    <x v="64"/>
    <s v="12046-137-120112"/>
  </r>
  <r>
    <n v="120"/>
    <x v="119"/>
    <n v="1"/>
    <x v="2"/>
    <x v="0"/>
    <x v="113"/>
    <m/>
    <x v="114"/>
    <m/>
    <x v="116"/>
    <s v="838-9641"/>
    <m/>
    <m/>
    <m/>
    <x v="26"/>
    <x v="9"/>
    <x v="1"/>
    <x v="0"/>
    <x v="82"/>
    <s v="2530432-1-823255"/>
  </r>
  <r>
    <n v="121"/>
    <x v="120"/>
    <n v="1"/>
    <x v="2"/>
    <x v="2"/>
    <x v="114"/>
    <m/>
    <x v="115"/>
    <m/>
    <x v="117"/>
    <s v="6423-6839"/>
    <s v=" "/>
    <s v=" "/>
    <s v=" "/>
    <x v="96"/>
    <x v="76"/>
    <x v="1"/>
    <x v="9"/>
    <x v="4"/>
    <s v="8-480-796"/>
  </r>
  <r>
    <n v="122"/>
    <x v="121"/>
    <n v="1"/>
    <x v="3"/>
    <x v="0"/>
    <x v="115"/>
    <m/>
    <x v="116"/>
    <s v="scott@aquacaiusa.com"/>
    <x v="118"/>
    <m/>
    <s v="340-6289 248-6165"/>
    <s v=" 340-6291"/>
    <s v="www.aquacai.com"/>
    <x v="97"/>
    <x v="77"/>
    <x v="1"/>
    <x v="0"/>
    <x v="83"/>
    <s v="626484-1-455670   44"/>
  </r>
  <r>
    <n v="123"/>
    <x v="122"/>
    <n v="1"/>
    <x v="0"/>
    <x v="0"/>
    <x v="116"/>
    <m/>
    <x v="117"/>
    <m/>
    <x v="119"/>
    <s v="259-2649 345-9377"/>
    <m/>
    <s v="259-1734"/>
    <s v="www.eurotec-lat.com"/>
    <x v="98"/>
    <x v="78"/>
    <x v="1"/>
    <x v="0"/>
    <x v="4"/>
    <s v="62081-43-351170"/>
  </r>
  <r>
    <n v="124"/>
    <x v="123"/>
    <n v="1"/>
    <x v="0"/>
    <x v="0"/>
    <x v="117"/>
    <s v="CRISTIAN SANJUR"/>
    <x v="118"/>
    <s v="panamaoffice@everestmetals.ae"/>
    <x v="120"/>
    <s v="391-6058 6000-4131"/>
    <m/>
    <s v="391-6058"/>
    <m/>
    <x v="99"/>
    <x v="0"/>
    <x v="1"/>
    <x v="0"/>
    <x v="84"/>
    <s v="1638558-1-673281  02"/>
  </r>
  <r>
    <n v="125"/>
    <x v="124"/>
    <n v="1"/>
    <x v="3"/>
    <x v="3"/>
    <x v="118"/>
    <m/>
    <x v="119"/>
    <s v="labstorepma@hotmail.com"/>
    <x v="121"/>
    <m/>
    <s v="970-0130"/>
    <s v="979-0130"/>
    <s v="www.melosadulce.com"/>
    <x v="100"/>
    <x v="79"/>
    <x v="1"/>
    <x v="0"/>
    <x v="5"/>
    <s v="1153936-1-572300"/>
  </r>
  <r>
    <n v="126"/>
    <x v="125"/>
    <n v="1"/>
    <x v="0"/>
    <x v="0"/>
    <x v="119"/>
    <s v="FRANCIA MORENO"/>
    <x v="120"/>
    <m/>
    <x v="122"/>
    <m/>
    <m/>
    <m/>
    <m/>
    <x v="101"/>
    <x v="80"/>
    <x v="10"/>
    <x v="0"/>
    <x v="85"/>
    <m/>
  </r>
  <r>
    <n v="127"/>
    <x v="126"/>
    <n v="1"/>
    <x v="2"/>
    <x v="8"/>
    <x v="120"/>
    <m/>
    <x v="121"/>
    <m/>
    <x v="84"/>
    <s v="441-1651/6618-5472"/>
    <m/>
    <m/>
    <m/>
    <x v="27"/>
    <x v="81"/>
    <x v="1"/>
    <x v="0"/>
    <x v="5"/>
    <m/>
  </r>
  <r>
    <n v="128"/>
    <x v="127"/>
    <n v="1"/>
    <x v="3"/>
    <x v="2"/>
    <x v="121"/>
    <s v="ARGELIS MENDOZA"/>
    <x v="122"/>
    <m/>
    <x v="87"/>
    <m/>
    <s v="770-9200 770-8228 6613‐0977"/>
    <s v="770-8248"/>
    <s v=" "/>
    <x v="102"/>
    <x v="5"/>
    <x v="20"/>
    <x v="0"/>
    <x v="86"/>
    <s v="25241-2217251  17"/>
  </r>
  <r>
    <n v="129"/>
    <x v="128"/>
    <n v="1"/>
    <x v="0"/>
    <x v="0"/>
    <x v="122"/>
    <s v="MARYCARMEN DEL BARRIO"/>
    <x v="123"/>
    <m/>
    <x v="123"/>
    <s v="303-9131 303-9122"/>
    <m/>
    <s v=" 266-5360"/>
    <m/>
    <x v="103"/>
    <x v="82"/>
    <x v="21"/>
    <x v="0"/>
    <x v="87"/>
    <s v="430-526‐95804  72"/>
  </r>
  <r>
    <n v="130"/>
    <x v="129"/>
    <n v="1"/>
    <x v="0"/>
    <x v="0"/>
    <x v="123"/>
    <m/>
    <x v="124"/>
    <m/>
    <x v="124"/>
    <s v="293-5600"/>
    <m/>
    <s v="233-2307"/>
    <s v=" "/>
    <x v="104"/>
    <x v="83"/>
    <x v="1"/>
    <x v="0"/>
    <x v="4"/>
    <s v=" 453-­‐348-­‐98129  09"/>
  </r>
  <r>
    <n v="131"/>
    <x v="130"/>
    <n v="1"/>
    <x v="1"/>
    <x v="0"/>
    <x v="124"/>
    <m/>
    <x v="125"/>
    <s v="ehurtado@gfarallon.com"/>
    <x v="125"/>
    <s v="380-1500"/>
    <m/>
    <s v="380-1502"/>
    <s v="www.farallonaquaculture.com"/>
    <x v="105"/>
    <x v="27"/>
    <x v="22"/>
    <x v="0"/>
    <x v="88"/>
    <s v=" 38020-0116-270042"/>
  </r>
  <r>
    <n v="132"/>
    <x v="131"/>
    <n v="1"/>
    <x v="2"/>
    <x v="0"/>
    <x v="125"/>
    <s v="MINOR ROJAS"/>
    <x v="126"/>
    <s v="faspasa@cwpanama.net"/>
    <x v="126"/>
    <s v="263-9478"/>
    <s v="263-9477"/>
    <m/>
    <s v=" "/>
    <x v="3"/>
    <x v="3"/>
    <x v="1"/>
    <x v="0"/>
    <x v="89"/>
    <s v="583930-1-448668  20"/>
  </r>
  <r>
    <n v="133"/>
    <x v="132"/>
    <n v="1"/>
    <x v="2"/>
    <x v="2"/>
    <x v="126"/>
    <m/>
    <x v="127"/>
    <m/>
    <x v="127"/>
    <s v="774-4228/771-5134"/>
    <s v="6503-7518"/>
    <s v=" "/>
    <m/>
    <x v="35"/>
    <x v="24"/>
    <x v="1"/>
    <x v="0"/>
    <x v="2"/>
    <m/>
  </r>
  <r>
    <n v="134"/>
    <x v="133"/>
    <n v="1"/>
    <x v="2"/>
    <x v="2"/>
    <x v="127"/>
    <m/>
    <x v="128"/>
    <m/>
    <x v="128"/>
    <n v="66902326"/>
    <n v="66727378"/>
    <s v="720-1648"/>
    <s v=" "/>
    <x v="106"/>
    <x v="24"/>
    <x v="1"/>
    <x v="0"/>
    <x v="90"/>
    <s v="1209265-1-583885"/>
  </r>
  <r>
    <n v="135"/>
    <x v="134"/>
    <n v="1"/>
    <x v="2"/>
    <x v="2"/>
    <x v="128"/>
    <s v="ESTRELLA DE OSORIO"/>
    <x v="129"/>
    <m/>
    <x v="129"/>
    <s v="6616-6304"/>
    <s v="774-7258"/>
    <s v="774-0830"/>
    <s v="www.fincalavalentina.com"/>
    <x v="35"/>
    <x v="24"/>
    <x v="1"/>
    <x v="0"/>
    <x v="91"/>
    <s v="4-700-2013"/>
  </r>
  <r>
    <n v="136"/>
    <x v="135"/>
    <n v="1"/>
    <x v="2"/>
    <x v="5"/>
    <x v="129"/>
    <m/>
    <x v="130"/>
    <m/>
    <x v="130"/>
    <s v="6676-2558"/>
    <m/>
    <s v=" "/>
    <s v=" "/>
    <x v="107"/>
    <x v="84"/>
    <x v="1"/>
    <x v="0"/>
    <x v="92"/>
    <m/>
  </r>
  <r>
    <n v="137"/>
    <x v="136"/>
    <n v="1"/>
    <x v="2"/>
    <x v="2"/>
    <x v="130"/>
    <s v="IQUEILA MORALES"/>
    <x v="131"/>
    <s v="info@fincalerida.com"/>
    <x v="131"/>
    <s v="720-2816/720-2566"/>
    <s v="6612-2191"/>
    <s v="720-2470"/>
    <s v="www.fincalerida.com"/>
    <x v="40"/>
    <x v="35"/>
    <x v="1"/>
    <x v="0"/>
    <x v="93"/>
    <s v="415579-001-426656  41"/>
  </r>
  <r>
    <n v="138"/>
    <x v="137"/>
    <n v="1"/>
    <x v="2"/>
    <x v="2"/>
    <x v="131"/>
    <m/>
    <x v="132"/>
    <s v="rals0902@hotmail.com"/>
    <x v="132"/>
    <s v="658-74349"/>
    <s v=" "/>
    <s v=" "/>
    <s v=" "/>
    <x v="40"/>
    <x v="35"/>
    <x v="1"/>
    <x v="0"/>
    <x v="94"/>
    <s v="4-98-321"/>
  </r>
  <r>
    <n v="139"/>
    <x v="138"/>
    <n v="1"/>
    <x v="3"/>
    <x v="0"/>
    <x v="132"/>
    <s v="CAROLINA MEJÍA"/>
    <x v="133"/>
    <s v="carolina.mejia@forestfinance.com"/>
    <x v="133"/>
    <s v="617-1251"/>
    <s v="6650-0334"/>
    <s v="317-1251"/>
    <s v="www.forestfinance.de"/>
    <x v="68"/>
    <x v="51"/>
    <x v="1"/>
    <x v="0"/>
    <x v="95"/>
    <s v="43446-165-291694"/>
  </r>
  <r>
    <n v="140"/>
    <x v="139"/>
    <n v="1"/>
    <x v="0"/>
    <x v="0"/>
    <x v="133"/>
    <m/>
    <x v="134"/>
    <s v="mbello@foreverliving.com.pa"/>
    <x v="134"/>
    <s v="269-8096/269-5943"/>
    <m/>
    <s v="269-8456"/>
    <s v="www.foreverliving.com"/>
    <x v="108"/>
    <x v="85"/>
    <x v="1"/>
    <x v="0"/>
    <x v="96"/>
    <s v="38138-122-270593"/>
  </r>
  <r>
    <n v="141"/>
    <x v="140"/>
    <n v="1"/>
    <x v="3"/>
    <x v="0"/>
    <x v="134"/>
    <m/>
    <x v="135"/>
    <s v="ricardom@cableonda.net_x000a_info@fortunatomangravita.com"/>
    <x v="135"/>
    <m/>
    <s v="270-0778"/>
    <s v="270-0780"/>
    <s v="www.fortunatomangravita.com"/>
    <x v="109"/>
    <x v="86"/>
    <x v="18"/>
    <x v="10"/>
    <x v="97"/>
    <s v="6227-0075-076441"/>
  </r>
  <r>
    <n v="142"/>
    <x v="141"/>
    <n v="1"/>
    <x v="2"/>
    <x v="2"/>
    <x v="135"/>
    <m/>
    <x v="136"/>
    <m/>
    <x v="136"/>
    <s v="720-1020"/>
    <s v="720-2545"/>
    <s v="720-1020"/>
    <s v="donpachiestate.com"/>
    <x v="40"/>
    <x v="35"/>
    <x v="1"/>
    <x v="0"/>
    <x v="98"/>
    <s v=" 310122‐1411368  74"/>
  </r>
  <r>
    <n v="143"/>
    <x v="142"/>
    <n v="1"/>
    <x v="2"/>
    <x v="2"/>
    <x v="136"/>
    <m/>
    <x v="137"/>
    <m/>
    <x v="137"/>
    <s v="6004-3517"/>
    <m/>
    <m/>
    <m/>
    <x v="110"/>
    <x v="87"/>
    <x v="1"/>
    <x v="0"/>
    <x v="5"/>
    <s v="1610379-1-668126"/>
  </r>
  <r>
    <n v="144"/>
    <x v="143"/>
    <n v="1"/>
    <x v="1"/>
    <x v="2"/>
    <x v="137"/>
    <m/>
    <x v="138"/>
    <m/>
    <x v="138"/>
    <s v="727-0237"/>
    <m/>
    <s v="727-0238"/>
    <s v=" "/>
    <x v="111"/>
    <x v="28"/>
    <x v="1"/>
    <x v="0"/>
    <x v="2"/>
    <s v="1103418-1-560381  11"/>
  </r>
  <r>
    <n v="145"/>
    <x v="144"/>
    <n v="1"/>
    <x v="0"/>
    <x v="0"/>
    <x v="138"/>
    <s v="DAYRA OREILLY"/>
    <x v="139"/>
    <m/>
    <x v="139"/>
    <s v="228-5421 228-6170"/>
    <m/>
    <s v="228-5421"/>
    <m/>
    <x v="112"/>
    <x v="88"/>
    <x v="1"/>
    <x v="0"/>
    <x v="2"/>
    <s v="36527-24-263742  71"/>
  </r>
  <r>
    <n v="146"/>
    <x v="145"/>
    <n v="1"/>
    <x v="2"/>
    <x v="2"/>
    <x v="139"/>
    <s v="ZULEICA MITRE"/>
    <x v="140"/>
    <m/>
    <x v="140"/>
    <s v="775-1938"/>
    <s v="775-0032"/>
    <s v="720-3259"/>
    <s v=" "/>
    <x v="113"/>
    <x v="24"/>
    <x v="1"/>
    <x v="0"/>
    <x v="99"/>
    <s v="835952-1-502628  09"/>
  </r>
  <r>
    <n v="147"/>
    <x v="146"/>
    <n v="1"/>
    <x v="1"/>
    <x v="0"/>
    <x v="140"/>
    <m/>
    <x v="141"/>
    <m/>
    <x v="141"/>
    <s v="251-4389 251-8962"/>
    <m/>
    <s v="251-2400"/>
    <m/>
    <x v="114"/>
    <x v="56"/>
    <x v="1"/>
    <x v="0"/>
    <x v="5"/>
    <s v="107325 63818-64-356136 "/>
  </r>
  <r>
    <n v="148"/>
    <x v="147"/>
    <n v="1"/>
    <x v="0"/>
    <x v="0"/>
    <x v="141"/>
    <m/>
    <x v="142"/>
    <m/>
    <x v="142"/>
    <s v="306-4200"/>
    <m/>
    <m/>
    <s v="www.gsk.com"/>
    <x v="34"/>
    <x v="31"/>
    <x v="1"/>
    <x v="0"/>
    <x v="5"/>
    <s v="193-426-48244 "/>
  </r>
  <r>
    <n v="149"/>
    <x v="148"/>
    <n v="1"/>
    <x v="0"/>
    <x v="0"/>
    <x v="142"/>
    <m/>
    <x v="143"/>
    <m/>
    <x v="143"/>
    <s v="394-5048/6622-8313"/>
    <m/>
    <m/>
    <m/>
    <x v="115"/>
    <x v="0"/>
    <x v="1"/>
    <x v="0"/>
    <x v="100"/>
    <s v="1831916-1-710565 "/>
  </r>
  <r>
    <n v="150"/>
    <x v="149"/>
    <n v="1"/>
    <x v="3"/>
    <x v="2"/>
    <x v="143"/>
    <s v="DIEGO MONJE CORDERO"/>
    <x v="144"/>
    <s v="aalmengor@grassmasterspanama.com"/>
    <x v="144"/>
    <s v="6450-2575"/>
    <s v="774-4218 "/>
    <s v="774-5375"/>
    <s v="www.grassmasterpanama.com"/>
    <x v="116"/>
    <x v="89"/>
    <x v="1"/>
    <x v="0"/>
    <x v="101"/>
    <s v="934041-1-52-2279  33"/>
  </r>
  <r>
    <n v="151"/>
    <x v="150"/>
    <n v="1"/>
    <x v="3"/>
    <x v="4"/>
    <x v="144"/>
    <s v="MARILIN PIMENTEL"/>
    <x v="145"/>
    <s v="trafico@gathana1adis.com"/>
    <x v="145"/>
    <m/>
    <s v="958-7747 958-7748 958-6311"/>
    <s v="958-7886"/>
    <m/>
    <x v="117"/>
    <x v="33"/>
    <x v="1"/>
    <x v="0"/>
    <x v="5"/>
    <m/>
  </r>
  <r>
    <n v="152"/>
    <x v="151"/>
    <n v="1"/>
    <x v="3"/>
    <x v="0"/>
    <x v="145"/>
    <s v="LIBRADA GONZÁLEZ"/>
    <x v="146"/>
    <s v="avicolachong@cwpanama.net"/>
    <x v="146"/>
    <m/>
    <s v="273-7113 273-7115"/>
    <s v="273-0173"/>
    <s v=" "/>
    <x v="118"/>
    <x v="33"/>
    <x v="1"/>
    <x v="0"/>
    <x v="5"/>
    <s v="153614-1-386450 D.V 44"/>
  </r>
  <r>
    <n v="153"/>
    <x v="152"/>
    <n v="1"/>
    <x v="0"/>
    <x v="0"/>
    <x v="146"/>
    <m/>
    <x v="147"/>
    <m/>
    <x v="147"/>
    <s v="2215-9944"/>
    <m/>
    <s v="222-3837"/>
    <s v="www.gruponapsa.com"/>
    <x v="119"/>
    <x v="90"/>
    <x v="1"/>
    <x v="0"/>
    <x v="71"/>
    <s v="728721-1-474834  71"/>
  </r>
  <r>
    <n v="154"/>
    <x v="153"/>
    <n v="1"/>
    <x v="1"/>
    <x v="0"/>
    <x v="147"/>
    <s v="MITXEL QUINTERO"/>
    <x v="148"/>
    <s v="mquintero@panalang.net"/>
    <x v="148"/>
    <s v="224-8443 398-0801"/>
    <m/>
    <m/>
    <s v="www.panazang.net"/>
    <x v="120"/>
    <x v="56"/>
    <x v="23"/>
    <x v="0"/>
    <x v="102"/>
    <s v="57179-167-337968-90"/>
  </r>
  <r>
    <n v="155"/>
    <x v="154"/>
    <n v="1"/>
    <x v="3"/>
    <x v="0"/>
    <x v="148"/>
    <m/>
    <x v="149"/>
    <s v="hhdavila1@gmail.com"/>
    <x v="149"/>
    <s v="390-1692"/>
    <s v="6747-0606"/>
    <m/>
    <m/>
    <x v="121"/>
    <x v="16"/>
    <x v="1"/>
    <x v="0"/>
    <x v="5"/>
    <s v="1603255-1-666700 "/>
  </r>
  <r>
    <n v="156"/>
    <x v="155"/>
    <n v="1"/>
    <x v="3"/>
    <x v="0"/>
    <x v="149"/>
    <s v="TATIANA DOMÍNGUEZ"/>
    <x v="150"/>
    <s v="tdominguez@tzanetatos.com"/>
    <x v="150"/>
    <s v="220-1977 220-1155/6677-3353"/>
    <s v="6217-2485"/>
    <s v="220-5143"/>
    <s v="www.htzanetatos.com"/>
    <x v="122"/>
    <x v="91"/>
    <x v="24"/>
    <x v="11"/>
    <x v="103"/>
    <s v="533-555-116945   40"/>
  </r>
  <r>
    <n v="157"/>
    <x v="156"/>
    <n v="1"/>
    <x v="2"/>
    <x v="0"/>
    <x v="150"/>
    <m/>
    <x v="151"/>
    <m/>
    <x v="94"/>
    <s v="998-2821"/>
    <m/>
    <m/>
    <s v=" "/>
    <x v="22"/>
    <x v="21"/>
    <x v="1"/>
    <x v="0"/>
    <x v="4"/>
    <s v="36936-0112-265467"/>
  </r>
  <r>
    <n v="158"/>
    <x v="157"/>
    <n v="1"/>
    <x v="2"/>
    <x v="2"/>
    <x v="151"/>
    <m/>
    <x v="152"/>
    <m/>
    <x v="151"/>
    <s v="720-3202"/>
    <m/>
    <s v="720-3443"/>
    <s v="www.haciendaesmeralda.com"/>
    <x v="40"/>
    <x v="35"/>
    <x v="1"/>
    <x v="0"/>
    <x v="104"/>
    <s v="5426-2-67253"/>
  </r>
  <r>
    <n v="159"/>
    <x v="158"/>
    <n v="1"/>
    <x v="2"/>
    <x v="0"/>
    <x v="152"/>
    <m/>
    <x v="153"/>
    <s v="juan@ariasholdings.com"/>
    <x v="152"/>
    <s v="390-5757"/>
    <s v=" "/>
    <s v="390-5885"/>
    <s v=" "/>
    <x v="123"/>
    <x v="92"/>
    <x v="1"/>
    <x v="0"/>
    <x v="105"/>
    <s v="48735-98-312071"/>
  </r>
  <r>
    <n v="160"/>
    <x v="159"/>
    <n v="1"/>
    <x v="2"/>
    <x v="2"/>
    <x v="153"/>
    <m/>
    <x v="154"/>
    <m/>
    <x v="153"/>
    <s v="6673-6703"/>
    <s v=" "/>
    <s v=" "/>
    <m/>
    <x v="35"/>
    <x v="24"/>
    <x v="1"/>
    <x v="0"/>
    <x v="106"/>
    <s v="014296-0002-139049"/>
  </r>
  <r>
    <n v="161"/>
    <x v="160"/>
    <n v="1"/>
    <x v="0"/>
    <x v="0"/>
    <x v="154"/>
    <m/>
    <x v="155"/>
    <m/>
    <x v="154"/>
    <s v="232-5741"/>
    <m/>
    <s v="232-6459"/>
    <s v=" "/>
    <x v="124"/>
    <x v="93"/>
    <x v="1"/>
    <x v="0"/>
    <x v="107"/>
    <s v="751139-1-479907   21"/>
  </r>
  <r>
    <n v="162"/>
    <x v="161"/>
    <n v="1"/>
    <x v="0"/>
    <x v="0"/>
    <x v="155"/>
    <s v="CARLOS GRACIA"/>
    <x v="156"/>
    <s v="acastillo@capricelingerie.com"/>
    <x v="155"/>
    <s v="260-0633"/>
    <m/>
    <s v="260-3713"/>
    <s v="www.capricelingerie.com"/>
    <x v="125"/>
    <x v="94"/>
    <x v="1"/>
    <x v="0"/>
    <x v="108"/>
    <s v="8180-11-340992 -40"/>
  </r>
  <r>
    <n v="163"/>
    <x v="162"/>
    <n v="1"/>
    <x v="0"/>
    <x v="0"/>
    <x v="156"/>
    <m/>
    <x v="157"/>
    <m/>
    <x v="156"/>
    <s v="221-3010 221-3099"/>
    <m/>
    <s v="221-3106"/>
    <s v="www.incap.com.co"/>
    <x v="126"/>
    <x v="95"/>
    <x v="1"/>
    <x v="0"/>
    <x v="109"/>
    <s v="1966 -1 -364143  92"/>
  </r>
  <r>
    <n v="164"/>
    <x v="163"/>
    <n v="1"/>
    <x v="0"/>
    <x v="0"/>
    <x v="157"/>
    <m/>
    <x v="158"/>
    <m/>
    <x v="157"/>
    <s v="236-1177 236-1541"/>
    <m/>
    <s v="236-2018"/>
    <m/>
    <x v="127"/>
    <x v="48"/>
    <x v="1"/>
    <x v="0"/>
    <x v="5"/>
    <s v="236-546-54481  99"/>
  </r>
  <r>
    <n v="165"/>
    <x v="164"/>
    <n v="1"/>
    <x v="0"/>
    <x v="0"/>
    <x v="158"/>
    <s v="GIANCARLO MARTINELLI"/>
    <x v="159"/>
    <m/>
    <x v="158"/>
    <s v="261-7466"/>
    <m/>
    <s v="261-7565"/>
    <m/>
    <x v="128"/>
    <x v="96"/>
    <x v="1"/>
    <x v="0"/>
    <x v="110"/>
    <s v="1415-0184-028151  02"/>
  </r>
  <r>
    <n v="166"/>
    <x v="165"/>
    <n v="1"/>
    <x v="0"/>
    <x v="0"/>
    <x v="159"/>
    <s v="GLADISBETH SOLÍS"/>
    <x v="160"/>
    <s v="k.riascos@cwpanama.net"/>
    <x v="159"/>
    <s v="231-2219"/>
    <m/>
    <s v="231-2843"/>
    <s v="www.induplas.net"/>
    <x v="129"/>
    <x v="97"/>
    <x v="1"/>
    <x v="0"/>
    <x v="111"/>
    <s v="72278141552  29"/>
  </r>
  <r>
    <n v="167"/>
    <x v="166"/>
    <n v="1"/>
    <x v="0"/>
    <x v="0"/>
    <x v="160"/>
    <m/>
    <x v="161"/>
    <s v="wendy.juarez@cattan.net"/>
    <x v="160"/>
    <s v="229-3337"/>
    <m/>
    <s v="229-3337"/>
    <s v="www.cattan.net"/>
    <x v="130"/>
    <x v="90"/>
    <x v="1"/>
    <x v="0"/>
    <x v="112"/>
    <s v="19808-0233-180375  05"/>
  </r>
  <r>
    <n v="168"/>
    <x v="167"/>
    <n v="1"/>
    <x v="0"/>
    <x v="0"/>
    <x v="161"/>
    <s v="ALEJANDRO GUTIERREZ"/>
    <x v="162"/>
    <s v="alejandro.gutierrez@correaguas.com"/>
    <x v="161"/>
    <s v="231-0455"/>
    <m/>
    <s v="231-0337"/>
    <s v="www.correagua.com"/>
    <x v="131"/>
    <x v="98"/>
    <x v="1"/>
    <x v="0"/>
    <x v="113"/>
    <s v="12416-237-132168  "/>
  </r>
  <r>
    <n v="169"/>
    <x v="168"/>
    <n v="1"/>
    <x v="3"/>
    <x v="0"/>
    <x v="162"/>
    <m/>
    <x v="163"/>
    <m/>
    <x v="162"/>
    <s v="233-4505"/>
    <m/>
    <s v="233-4027"/>
    <s v="www.delidas.com"/>
    <x v="132"/>
    <x v="16"/>
    <x v="24"/>
    <x v="0"/>
    <x v="114"/>
    <s v="36185-11‐262583  82"/>
  </r>
  <r>
    <n v="170"/>
    <x v="169"/>
    <n v="1"/>
    <x v="0"/>
    <x v="0"/>
    <x v="163"/>
    <m/>
    <x v="164"/>
    <m/>
    <x v="163"/>
    <s v="260-4222"/>
    <m/>
    <s v="236-7993"/>
    <s v=" www.everfit.com"/>
    <x v="133"/>
    <x v="99"/>
    <x v="1"/>
    <x v="0"/>
    <x v="76"/>
    <s v="847-115-101159  48"/>
  </r>
  <r>
    <n v="171"/>
    <x v="170"/>
    <n v="1"/>
    <x v="0"/>
    <x v="0"/>
    <x v="164"/>
    <s v="FULVIA VEGA"/>
    <x v="165"/>
    <m/>
    <x v="164"/>
    <s v="261-9750"/>
    <m/>
    <s v="229-6448"/>
    <m/>
    <x v="134"/>
    <x v="100"/>
    <x v="1"/>
    <x v="0"/>
    <x v="115"/>
    <s v="2250-14-39865"/>
  </r>
  <r>
    <n v="172"/>
    <x v="171"/>
    <n v="1"/>
    <x v="2"/>
    <x v="3"/>
    <x v="165"/>
    <m/>
    <x v="166"/>
    <s v="bcdezeballos@hotmail.com"/>
    <x v="165"/>
    <s v="6020-2598/6145-6474"/>
    <m/>
    <m/>
    <s v="www.majazec.com"/>
    <x v="135"/>
    <x v="101"/>
    <x v="1"/>
    <x v="0"/>
    <x v="5"/>
    <s v="461006-1-432964"/>
  </r>
  <r>
    <n v="173"/>
    <x v="172"/>
    <n v="1"/>
    <x v="0"/>
    <x v="0"/>
    <x v="166"/>
    <m/>
    <x v="167"/>
    <s v="info@capricelingerie.com"/>
    <x v="166"/>
    <s v="260-0633"/>
    <m/>
    <s v="260-3713"/>
    <s v=" www.capricelingerie.com"/>
    <x v="136"/>
    <x v="94"/>
    <x v="1"/>
    <x v="0"/>
    <x v="116"/>
    <s v="506-19-109504  50"/>
  </r>
  <r>
    <n v="174"/>
    <x v="173"/>
    <n v="1"/>
    <x v="1"/>
    <x v="0"/>
    <x v="167"/>
    <s v="LINETH ARAUZ"/>
    <x v="168"/>
    <s v="arauzlineth54@gmail.com"/>
    <x v="167"/>
    <s v="296-8586/6242-7716"/>
    <s v="6679-8997"/>
    <m/>
    <m/>
    <x v="137"/>
    <x v="102"/>
    <x v="25"/>
    <x v="12"/>
    <x v="117"/>
    <s v="1878938-1-718685"/>
  </r>
  <r>
    <n v="175"/>
    <x v="174"/>
    <n v="1"/>
    <x v="0"/>
    <x v="0"/>
    <x v="168"/>
    <s v="LUCIA JAEN"/>
    <x v="169"/>
    <s v="intercoolpanama@yahoo.es"/>
    <x v="168"/>
    <s v="296-8703 296-7639"/>
    <m/>
    <s v="235-1548"/>
    <s v="www.refrigeracioninternacional.com"/>
    <x v="138"/>
    <x v="103"/>
    <x v="1"/>
    <x v="0"/>
    <x v="115"/>
    <s v="4025-144-56711  62"/>
  </r>
  <r>
    <n v="176"/>
    <x v="175"/>
    <n v="1"/>
    <x v="0"/>
    <x v="0"/>
    <x v="169"/>
    <s v="GUILLERMO DUEUFOUR"/>
    <x v="170"/>
    <m/>
    <x v="169"/>
    <s v="273-0812"/>
    <m/>
    <s v="273-0815"/>
    <s v="www.akzo1bel.com"/>
    <x v="139"/>
    <x v="82"/>
    <x v="1"/>
    <x v="0"/>
    <x v="118"/>
    <s v="253884-1-403520  64"/>
  </r>
  <r>
    <n v="177"/>
    <x v="176"/>
    <n v="1"/>
    <x v="1"/>
    <x v="2"/>
    <x v="170"/>
    <m/>
    <x v="171"/>
    <m/>
    <x v="170"/>
    <s v="721-3056"/>
    <m/>
    <m/>
    <m/>
    <x v="140"/>
    <x v="56"/>
    <x v="1"/>
    <x v="0"/>
    <x v="5"/>
    <s v="48630-27-311576"/>
  </r>
  <r>
    <n v="178"/>
    <x v="177"/>
    <n v="1"/>
    <x v="1"/>
    <x v="0"/>
    <x v="171"/>
    <m/>
    <x v="172"/>
    <m/>
    <x v="171"/>
    <s v="224‐7997 224-0400"/>
    <m/>
    <s v=" 221-5122"/>
    <s v=" "/>
    <x v="141"/>
    <x v="104"/>
    <x v="1"/>
    <x v="0"/>
    <x v="119"/>
    <s v="29841-11-235197  08"/>
  </r>
  <r>
    <n v="179"/>
    <x v="178"/>
    <n v="1"/>
    <x v="3"/>
    <x v="0"/>
    <x v="172"/>
    <s v=" JEREMIAS PEREIRA"/>
    <x v="173"/>
    <s v="jeremast1@gmail.com"/>
    <x v="172"/>
    <s v="834-5277"/>
    <s v="6392-2138"/>
    <m/>
    <s v="www.panajugo.com"/>
    <x v="142"/>
    <x v="105"/>
    <x v="26"/>
    <x v="0"/>
    <x v="5"/>
    <s v="155618464-2-2015 "/>
  </r>
  <r>
    <n v="180"/>
    <x v="179"/>
    <n v="1"/>
    <x v="3"/>
    <x v="2"/>
    <x v="173"/>
    <s v="AMANDA RIGUEY GARCIA"/>
    <x v="174"/>
    <s v="amandariguey@yahoo.com"/>
    <x v="173"/>
    <s v="787-0718"/>
    <s v="6387-1195"/>
    <m/>
    <m/>
    <x v="143"/>
    <x v="106"/>
    <x v="27"/>
    <x v="0"/>
    <x v="5"/>
    <s v="155620011-2-2015"/>
  </r>
  <r>
    <n v="181"/>
    <x v="180"/>
    <n v="1"/>
    <x v="2"/>
    <x v="0"/>
    <x v="174"/>
    <m/>
    <x v="175"/>
    <m/>
    <x v="174"/>
    <s v="390-6593"/>
    <s v="6671-4173"/>
    <m/>
    <m/>
    <x v="144"/>
    <x v="107"/>
    <x v="1"/>
    <x v="0"/>
    <x v="5"/>
    <m/>
  </r>
  <r>
    <n v="182"/>
    <x v="181"/>
    <n v="1"/>
    <x v="3"/>
    <x v="0"/>
    <x v="175"/>
    <s v="ELEIDA BARRENO"/>
    <x v="176"/>
    <m/>
    <x v="175"/>
    <s v="316-1606"/>
    <s v="316-1607"/>
    <s v="316-1544"/>
    <m/>
    <x v="61"/>
    <x v="33"/>
    <x v="1"/>
    <x v="0"/>
    <x v="120"/>
    <m/>
  </r>
  <r>
    <n v="183"/>
    <x v="182"/>
    <n v="1"/>
    <x v="1"/>
    <x v="3"/>
    <x v="4"/>
    <s v="JORGE BATISTA"/>
    <x v="177"/>
    <m/>
    <x v="176"/>
    <s v="910-1505"/>
    <s v="236-4437"/>
    <s v=" "/>
    <s v="www.isabelaseafood.net"/>
    <x v="145"/>
    <x v="9"/>
    <x v="1"/>
    <x v="0"/>
    <x v="5"/>
    <s v="18110-138-168942"/>
  </r>
  <r>
    <n v="184"/>
    <x v="183"/>
    <n v="1"/>
    <x v="0"/>
    <x v="0"/>
    <x v="4"/>
    <m/>
    <x v="178"/>
    <m/>
    <x v="177"/>
    <s v="366-1720"/>
    <s v="366-1700"/>
    <m/>
    <m/>
    <x v="146"/>
    <x v="108"/>
    <x v="28"/>
    <x v="13"/>
    <x v="121"/>
    <s v="53808-36-329105"/>
  </r>
  <r>
    <n v="185"/>
    <x v="184"/>
    <n v="1"/>
    <x v="3"/>
    <x v="8"/>
    <x v="176"/>
    <s v="WALTER KOVILANSKI"/>
    <x v="179"/>
    <s v="kokoapanama@hotmail.com"/>
    <x v="178"/>
    <s v="6379-8052"/>
    <m/>
    <s v="442-5401"/>
    <s v="www.cocoapanama.com"/>
    <x v="147"/>
    <x v="33"/>
    <x v="29"/>
    <x v="0"/>
    <x v="122"/>
    <s v="38514-2-271831"/>
  </r>
  <r>
    <n v="186"/>
    <x v="185"/>
    <n v="1"/>
    <x v="1"/>
    <x v="2"/>
    <x v="4"/>
    <m/>
    <x v="180"/>
    <m/>
    <x v="179"/>
    <s v="721-2256"/>
    <s v="721-2399"/>
    <m/>
    <m/>
    <x v="148"/>
    <x v="109"/>
    <x v="30"/>
    <x v="0"/>
    <x v="8"/>
    <s v="1823257-1-709367"/>
  </r>
  <r>
    <n v="187"/>
    <x v="186"/>
    <n v="1"/>
    <x v="3"/>
    <x v="2"/>
    <x v="177"/>
    <m/>
    <x v="181"/>
    <m/>
    <x v="180"/>
    <s v="6201-4464"/>
    <m/>
    <m/>
    <s v="www.laviudadelcafe.com"/>
    <x v="67"/>
    <x v="33"/>
    <x v="1"/>
    <x v="0"/>
    <x v="5"/>
    <m/>
  </r>
  <r>
    <n v="188"/>
    <x v="187"/>
    <n v="1"/>
    <x v="1"/>
    <x v="2"/>
    <x v="178"/>
    <m/>
    <x v="182"/>
    <m/>
    <x v="181"/>
    <s v="720-2183"/>
    <m/>
    <s v="720-2183"/>
    <s v=" "/>
    <x v="149"/>
    <x v="110"/>
    <x v="1"/>
    <x v="0"/>
    <x v="2"/>
    <s v="46822-0002-305092  99"/>
  </r>
  <r>
    <n v="189"/>
    <x v="188"/>
    <n v="1"/>
    <x v="3"/>
    <x v="2"/>
    <x v="8"/>
    <m/>
    <x v="183"/>
    <m/>
    <x v="8"/>
    <m/>
    <s v="774-5876"/>
    <s v=" "/>
    <m/>
    <x v="150"/>
    <x v="105"/>
    <x v="1"/>
    <x v="0"/>
    <x v="5"/>
    <s v="446872-01-430987"/>
  </r>
  <r>
    <n v="190"/>
    <x v="189"/>
    <n v="1"/>
    <x v="0"/>
    <x v="0"/>
    <x v="179"/>
    <m/>
    <x v="184"/>
    <m/>
    <x v="182"/>
    <s v="221-7692"/>
    <m/>
    <s v=" "/>
    <m/>
    <x v="59"/>
    <x v="44"/>
    <x v="1"/>
    <x v="0"/>
    <x v="123"/>
    <s v="63143-2-354143"/>
  </r>
  <r>
    <n v="191"/>
    <x v="190"/>
    <n v="1"/>
    <x v="0"/>
    <x v="0"/>
    <x v="179"/>
    <s v="LUZ RODRÍGUEZ"/>
    <x v="185"/>
    <m/>
    <x v="183"/>
    <s v="221-3692 numero no asignado"/>
    <m/>
    <s v="221-5384"/>
    <m/>
    <x v="151"/>
    <x v="20"/>
    <x v="1"/>
    <x v="0"/>
    <x v="124"/>
    <s v="63143-2-354143  05"/>
  </r>
  <r>
    <n v="192"/>
    <x v="191"/>
    <n v="1"/>
    <x v="2"/>
    <x v="2"/>
    <x v="180"/>
    <m/>
    <x v="186"/>
    <m/>
    <x v="184"/>
    <s v="730-3687"/>
    <s v="6800-9245"/>
    <s v=" "/>
    <m/>
    <x v="54"/>
    <x v="41"/>
    <x v="1"/>
    <x v="0"/>
    <x v="4"/>
    <s v="1-20-290"/>
  </r>
  <r>
    <n v="193"/>
    <x v="192"/>
    <n v="1"/>
    <x v="3"/>
    <x v="0"/>
    <x v="181"/>
    <m/>
    <x v="187"/>
    <m/>
    <x v="185"/>
    <m/>
    <s v="220-2000"/>
    <s v="220-6059"/>
    <s v="www.macello.com"/>
    <x v="152"/>
    <x v="86"/>
    <x v="31"/>
    <x v="0"/>
    <x v="125"/>
    <s v="33678-1-63252902   33"/>
  </r>
  <r>
    <n v="194"/>
    <x v="193"/>
    <n v="1"/>
    <x v="2"/>
    <x v="0"/>
    <x v="182"/>
    <m/>
    <x v="188"/>
    <m/>
    <x v="186"/>
    <s v="223-8633"/>
    <m/>
    <s v="263-3437"/>
    <s v="www.madurostropical.com"/>
    <x v="153"/>
    <x v="92"/>
    <x v="1"/>
    <x v="0"/>
    <x v="64"/>
    <s v="43010-44-290202  26"/>
  </r>
  <r>
    <n v="195"/>
    <x v="194"/>
    <n v="1"/>
    <x v="0"/>
    <x v="0"/>
    <x v="183"/>
    <m/>
    <x v="189"/>
    <m/>
    <x v="187"/>
    <n v="2619549"/>
    <m/>
    <m/>
    <s v="www.mapei.com.pa"/>
    <x v="154"/>
    <x v="111"/>
    <x v="1"/>
    <x v="0"/>
    <x v="126"/>
    <s v="1953672 – 1 – 732244    "/>
  </r>
  <r>
    <n v="196"/>
    <x v="195"/>
    <n v="1"/>
    <x v="1"/>
    <x v="3"/>
    <x v="184"/>
    <s v="EUMIS TELLO"/>
    <x v="190"/>
    <m/>
    <x v="188"/>
    <s v="910-0515"/>
    <s v="6672-1816"/>
    <m/>
    <s v=" "/>
    <x v="155"/>
    <x v="76"/>
    <x v="1"/>
    <x v="0"/>
    <x v="2"/>
    <s v="552171-1-443562 DV09"/>
  </r>
  <r>
    <n v="197"/>
    <x v="196"/>
    <n v="1"/>
    <x v="0"/>
    <x v="0"/>
    <x v="185"/>
    <s v="LUIS VELÁSQUEZ"/>
    <x v="191"/>
    <s v="lvelasquez@masterdirect.com"/>
    <x v="189"/>
    <s v="229-4000"/>
    <m/>
    <s v="261-2653"/>
    <s v="www.masterdirect.com"/>
    <x v="156"/>
    <x v="112"/>
    <x v="1"/>
    <x v="0"/>
    <x v="127"/>
    <s v="16831-38-159113  "/>
  </r>
  <r>
    <n v="198"/>
    <x v="197"/>
    <n v="1"/>
    <x v="2"/>
    <x v="2"/>
    <x v="186"/>
    <s v="GRICELDA"/>
    <x v="192"/>
    <s v="jsmith@cacosa.net; jtorres@cacosa.net"/>
    <x v="190"/>
    <s v="721-1267"/>
    <s v="721-1268"/>
    <s v="721-1291"/>
    <s v=" "/>
    <x v="157"/>
    <x v="86"/>
    <x v="32"/>
    <x v="14"/>
    <x v="128"/>
    <s v="6152-21472583  -52"/>
  </r>
  <r>
    <n v="199"/>
    <x v="198"/>
    <n v="1"/>
    <x v="0"/>
    <x v="0"/>
    <x v="187"/>
    <s v="DIÓGENES TAPIA"/>
    <x v="193"/>
    <s v="soportecientificio@medipan.com.pa"/>
    <x v="191"/>
    <s v="261-8049"/>
    <s v="261-5710"/>
    <s v="261-7845"/>
    <s v="www.medipanpanama.com"/>
    <x v="34"/>
    <x v="113"/>
    <x v="1"/>
    <x v="0"/>
    <x v="5"/>
    <s v="6763-1076640"/>
  </r>
  <r>
    <n v="200"/>
    <x v="199"/>
    <n v="1"/>
    <x v="2"/>
    <x v="2"/>
    <x v="188"/>
    <m/>
    <x v="194"/>
    <s v="pasoca1a@grupomelo.com"/>
    <x v="192"/>
    <s v="727-7126"/>
    <m/>
    <m/>
    <s v="www.grupomelo.com"/>
    <x v="158"/>
    <x v="114"/>
    <x v="1"/>
    <x v="0"/>
    <x v="4"/>
    <s v="650-529-126088"/>
  </r>
  <r>
    <n v="201"/>
    <x v="200"/>
    <n v="1"/>
    <x v="2"/>
    <x v="5"/>
    <x v="189"/>
    <m/>
    <x v="195"/>
    <m/>
    <x v="193"/>
    <s v="960-0698"/>
    <s v="960-0698"/>
    <s v="960-0698"/>
    <s v=" "/>
    <x v="9"/>
    <x v="52"/>
    <x v="13"/>
    <x v="0"/>
    <x v="129"/>
    <s v="19373-63-176840"/>
  </r>
  <r>
    <n v="202"/>
    <x v="201"/>
    <n v="1"/>
    <x v="0"/>
    <x v="0"/>
    <x v="190"/>
    <s v="LEONORA BLAKE"/>
    <x v="196"/>
    <s v="L.blake@gproquimsa.com"/>
    <x v="194"/>
    <s v="223-0550"/>
    <m/>
    <s v="269-0944"/>
    <m/>
    <x v="159"/>
    <x v="115"/>
    <x v="1"/>
    <x v="0"/>
    <x v="4"/>
    <s v="1181-415-23957  "/>
  </r>
  <r>
    <n v="203"/>
    <x v="202"/>
    <n v="1"/>
    <x v="0"/>
    <x v="0"/>
    <x v="191"/>
    <m/>
    <x v="197"/>
    <m/>
    <x v="195"/>
    <s v="290-9700"/>
    <m/>
    <s v="290 9702"/>
    <s v="www.metalco.net"/>
    <x v="160"/>
    <x v="116"/>
    <x v="1"/>
    <x v="0"/>
    <x v="130"/>
    <s v=" 54435-0024-330883"/>
  </r>
  <r>
    <n v="204"/>
    <x v="203"/>
    <n v="1"/>
    <x v="0"/>
    <x v="0"/>
    <x v="192"/>
    <m/>
    <x v="198"/>
    <s v="jbonilla@metalcorpsa.com"/>
    <x v="196"/>
    <s v="231-2496 231-4504"/>
    <m/>
    <s v="231-5385"/>
    <m/>
    <x v="161"/>
    <x v="117"/>
    <x v="1"/>
    <x v="0"/>
    <x v="131"/>
    <m/>
  </r>
  <r>
    <n v="205"/>
    <x v="204"/>
    <n v="1"/>
    <x v="3"/>
    <x v="2"/>
    <x v="193"/>
    <m/>
    <x v="199"/>
    <m/>
    <x v="197"/>
    <m/>
    <s v="775-2911 6648-2911"/>
    <s v="775-2911"/>
    <m/>
    <x v="11"/>
    <x v="118"/>
    <x v="1"/>
    <x v="0"/>
    <x v="132"/>
    <m/>
  </r>
  <r>
    <n v="206"/>
    <x v="205"/>
    <n v="1"/>
    <x v="0"/>
    <x v="0"/>
    <x v="4"/>
    <m/>
    <x v="200"/>
    <m/>
    <x v="198"/>
    <s v="233-0747/233-0632"/>
    <m/>
    <s v="233-6814"/>
    <s v="http://www.modernacomercial.com"/>
    <x v="162"/>
    <x v="1"/>
    <x v="1"/>
    <x v="0"/>
    <x v="22"/>
    <s v="4211-81-57606 "/>
  </r>
  <r>
    <n v="207"/>
    <x v="206"/>
    <n v="1"/>
    <x v="0"/>
    <x v="0"/>
    <x v="194"/>
    <s v="FRANCISCO MOLA DAVIS"/>
    <x v="201"/>
    <s v="fmola@molpasa.com"/>
    <x v="199"/>
    <s v="220-7422"/>
    <m/>
    <s v="220-7476"/>
    <s v="www.molpasa.com"/>
    <x v="163"/>
    <x v="119"/>
    <x v="1"/>
    <x v="0"/>
    <x v="133"/>
    <s v="34685-011-257240"/>
  </r>
  <r>
    <n v="208"/>
    <x v="207"/>
    <n v="1"/>
    <x v="2"/>
    <x v="2"/>
    <x v="195"/>
    <m/>
    <x v="202"/>
    <m/>
    <x v="200"/>
    <s v="771-5981"/>
    <m/>
    <s v="771-5981"/>
    <s v=" "/>
    <x v="35"/>
    <x v="24"/>
    <x v="1"/>
    <x v="0"/>
    <x v="2"/>
    <s v="12640-155-125195"/>
  </r>
  <r>
    <n v="209"/>
    <x v="208"/>
    <n v="1"/>
    <x v="2"/>
    <x v="0"/>
    <x v="196"/>
    <m/>
    <x v="203"/>
    <m/>
    <x v="201"/>
    <s v="224-7127"/>
    <s v=" "/>
    <s v="221-6406"/>
    <s v="www.mundex.com"/>
    <x v="164"/>
    <x v="76"/>
    <x v="33"/>
    <x v="9"/>
    <x v="134"/>
    <s v="53929-19-329476"/>
  </r>
  <r>
    <n v="210"/>
    <x v="209"/>
    <n v="1"/>
    <x v="1"/>
    <x v="6"/>
    <x v="197"/>
    <m/>
    <x v="204"/>
    <m/>
    <x v="202"/>
    <s v="997-2118"/>
    <m/>
    <s v=" "/>
    <s v=" "/>
    <x v="165"/>
    <x v="28"/>
    <x v="1"/>
    <x v="0"/>
    <x v="2"/>
    <s v="53566-0002-328271  88"/>
  </r>
  <r>
    <n v="211"/>
    <x v="210"/>
    <n v="1"/>
    <x v="3"/>
    <x v="0"/>
    <x v="198"/>
    <s v="MARIA MIRANDA"/>
    <x v="205"/>
    <s v="soporte.aduanero1@pa.nestle.com"/>
    <x v="203"/>
    <s v="220-8111(ext. 7797)"/>
    <s v="229-1333"/>
    <s v="229-1333"/>
    <s v="www.nestle.com"/>
    <x v="166"/>
    <x v="120"/>
    <x v="1"/>
    <x v="0"/>
    <x v="135"/>
    <s v=" 82-30-15216"/>
  </r>
  <r>
    <n v="212"/>
    <x v="211"/>
    <n v="1"/>
    <x v="0"/>
    <x v="0"/>
    <x v="199"/>
    <s v="MEIBY DE CASTILLO"/>
    <x v="206"/>
    <m/>
    <x v="204"/>
    <s v="261-4755"/>
    <m/>
    <s v="261-1955"/>
    <m/>
    <x v="167"/>
    <x v="39"/>
    <x v="1"/>
    <x v="0"/>
    <x v="68"/>
    <s v="311937-1-411648  05"/>
  </r>
  <r>
    <n v="213"/>
    <x v="212"/>
    <n v="1"/>
    <x v="1"/>
    <x v="0"/>
    <x v="200"/>
    <s v="LUZ GÓMEZ"/>
    <x v="207"/>
    <s v="export@gourmar.com"/>
    <x v="205"/>
    <s v="220-5720"/>
    <s v="220-5528/6679-6979"/>
    <s v="220-8135"/>
    <s v="www.gourmar.com"/>
    <x v="168"/>
    <x v="121"/>
    <x v="1"/>
    <x v="0"/>
    <x v="136"/>
    <s v=" 26179-12‐222667."/>
  </r>
  <r>
    <n v="214"/>
    <x v="213"/>
    <n v="1"/>
    <x v="3"/>
    <x v="2"/>
    <x v="201"/>
    <s v="GUILLERMO SAINT MALO"/>
    <x v="208"/>
    <s v="hguerra@nasafeed.com"/>
    <x v="206"/>
    <s v="771-4202"/>
    <s v="771-4201 "/>
    <s v="771-4200"/>
    <s v="www.nasafeed.com"/>
    <x v="169"/>
    <x v="122"/>
    <x v="1"/>
    <x v="0"/>
    <x v="137"/>
    <s v="1632-213-32791  "/>
  </r>
  <r>
    <n v="215"/>
    <x v="214"/>
    <n v="1"/>
    <x v="1"/>
    <x v="0"/>
    <x v="202"/>
    <m/>
    <x v="209"/>
    <m/>
    <x v="207"/>
    <s v="251-1002 380-1555"/>
    <m/>
    <s v="251-1292"/>
    <s v="www.gfarallon.com"/>
    <x v="170"/>
    <x v="27"/>
    <x v="1"/>
    <x v="0"/>
    <x v="138"/>
    <s v="65793-1-373235  48"/>
  </r>
  <r>
    <n v="216"/>
    <x v="215"/>
    <n v="1"/>
    <x v="1"/>
    <x v="0"/>
    <x v="203"/>
    <s v="CIRSE DE CEDEÑO"/>
    <x v="210"/>
    <s v=" "/>
    <x v="208"/>
    <s v="317-6326"/>
    <m/>
    <s v="317-6335"/>
    <s v=" "/>
    <x v="171"/>
    <x v="56"/>
    <x v="1"/>
    <x v="0"/>
    <x v="139"/>
    <s v="743729-1-478384  55"/>
  </r>
  <r>
    <n v="217"/>
    <x v="216"/>
    <n v="1"/>
    <x v="1"/>
    <x v="0"/>
    <x v="83"/>
    <m/>
    <x v="211"/>
    <m/>
    <x v="209"/>
    <s v="251-8962"/>
    <m/>
    <s v="251-2400"/>
    <s v="www.rocmarseafood.com"/>
    <x v="172"/>
    <x v="123"/>
    <x v="1"/>
    <x v="0"/>
    <x v="5"/>
    <s v="992470-1-534464  80"/>
  </r>
  <r>
    <n v="218"/>
    <x v="217"/>
    <n v="1"/>
    <x v="1"/>
    <x v="0"/>
    <x v="204"/>
    <m/>
    <x v="212"/>
    <m/>
    <x v="210"/>
    <s v="233-3012"/>
    <s v="317-1540"/>
    <s v="317-1543"/>
    <s v="www.openblue.com"/>
    <x v="173"/>
    <x v="124"/>
    <x v="1"/>
    <x v="0"/>
    <x v="140"/>
    <s v="1228079-1-587946 "/>
  </r>
  <r>
    <n v="219"/>
    <x v="218"/>
    <n v="1"/>
    <x v="0"/>
    <x v="0"/>
    <x v="205"/>
    <m/>
    <x v="213"/>
    <m/>
    <x v="211"/>
    <s v="232-7963 / 6611-0466"/>
    <m/>
    <s v="232-7987"/>
    <s v="www.optimaballistic.com"/>
    <x v="174"/>
    <x v="125"/>
    <x v="1"/>
    <x v="0"/>
    <x v="141"/>
    <s v=" 2023467-1-743746  55"/>
  </r>
  <r>
    <n v="220"/>
    <x v="219"/>
    <n v="1"/>
    <x v="0"/>
    <x v="0"/>
    <x v="206"/>
    <m/>
    <x v="214"/>
    <m/>
    <x v="212"/>
    <s v="396-4211 / 6378-7008"/>
    <m/>
    <s v="6930- 4858 "/>
    <s v="www.oromarketpanama.com"/>
    <x v="175"/>
    <x v="88"/>
    <x v="1"/>
    <x v="0"/>
    <x v="142"/>
    <s v="1823754-1-709896"/>
  </r>
  <r>
    <n v="221"/>
    <x v="220"/>
    <n v="1"/>
    <x v="0"/>
    <x v="0"/>
    <x v="207"/>
    <m/>
    <x v="215"/>
    <m/>
    <x v="213"/>
    <s v="260-4163/64"/>
    <m/>
    <s v="6982-5947"/>
    <s v="www.olamgroup.com"/>
    <x v="88"/>
    <x v="69"/>
    <x v="1"/>
    <x v="0"/>
    <x v="143"/>
    <s v="1817392-1-708369 "/>
  </r>
  <r>
    <n v="222"/>
    <x v="221"/>
    <n v="1"/>
    <x v="1"/>
    <x v="6"/>
    <x v="208"/>
    <m/>
    <x v="216"/>
    <m/>
    <x v="214"/>
    <s v="997-4961 997-3552"/>
    <m/>
    <s v="997-6410"/>
    <m/>
    <x v="176"/>
    <x v="27"/>
    <x v="1"/>
    <x v="0"/>
    <x v="24"/>
    <s v="1087-482-119950  "/>
  </r>
  <r>
    <n v="223"/>
    <x v="222"/>
    <n v="1"/>
    <x v="3"/>
    <x v="2"/>
    <x v="209"/>
    <s v="LISSETHE MONTALVO"/>
    <x v="217"/>
    <s v="lissethe@grupoleechang.com"/>
    <x v="215"/>
    <s v="770-5555"/>
    <s v="770-6680"/>
    <s v="770-6238"/>
    <s v=" "/>
    <x v="5"/>
    <x v="126"/>
    <x v="1"/>
    <x v="0"/>
    <x v="4"/>
    <s v="417548-1-426923  64"/>
  </r>
  <r>
    <n v="224"/>
    <x v="223"/>
    <n v="1"/>
    <x v="3"/>
    <x v="0"/>
    <x v="210"/>
    <m/>
    <x v="218"/>
    <m/>
    <x v="216"/>
    <m/>
    <s v="271-4427 6616-9743"/>
    <s v="271-4426"/>
    <s v=" "/>
    <x v="177"/>
    <x v="127"/>
    <x v="1"/>
    <x v="0"/>
    <x v="144"/>
    <s v="50960-88-319725  30"/>
  </r>
  <r>
    <n v="225"/>
    <x v="224"/>
    <n v="1"/>
    <x v="2"/>
    <x v="0"/>
    <x v="211"/>
    <s v="ABDIEL VÁSQUEZ"/>
    <x v="219"/>
    <s v="cafepaloalto@hotmail.com"/>
    <x v="217"/>
    <s v="233-7947"/>
    <s v="233-7946"/>
    <s v="233-7948"/>
    <m/>
    <x v="35"/>
    <x v="24"/>
    <x v="1"/>
    <x v="0"/>
    <x v="145"/>
    <s v="237129-1-400984  "/>
  </r>
  <r>
    <n v="226"/>
    <x v="225"/>
    <n v="1"/>
    <x v="2"/>
    <x v="2"/>
    <x v="212"/>
    <s v="MAYBIS DE MORA"/>
    <x v="220"/>
    <m/>
    <x v="218"/>
    <s v="6054-8868"/>
    <s v="775-5594"/>
    <s v="774-1560"/>
    <s v=" "/>
    <x v="178"/>
    <x v="87"/>
    <x v="34"/>
    <x v="15"/>
    <x v="146"/>
    <s v="95974-1377894"/>
  </r>
  <r>
    <n v="227"/>
    <x v="226"/>
    <n v="1"/>
    <x v="3"/>
    <x v="2"/>
    <x v="213"/>
    <s v="DIGNA SAMUDIO"/>
    <x v="221"/>
    <m/>
    <x v="219"/>
    <m/>
    <s v="770-6693 6949-3703"/>
    <s v=" "/>
    <s v="www.panamacaribbeancigar.com"/>
    <x v="179"/>
    <x v="128"/>
    <x v="1"/>
    <x v="0"/>
    <x v="147"/>
    <s v="1230904-1588659 D.V 5"/>
  </r>
  <r>
    <n v="228"/>
    <x v="227"/>
    <n v="1"/>
    <x v="2"/>
    <x v="3"/>
    <x v="214"/>
    <m/>
    <x v="222"/>
    <m/>
    <x v="220"/>
    <s v="6674-9621"/>
    <s v="970-0326"/>
    <s v=" "/>
    <s v=" "/>
    <x v="180"/>
    <x v="129"/>
    <x v="1"/>
    <x v="0"/>
    <x v="148"/>
    <s v="4038-1-492997774"/>
  </r>
  <r>
    <n v="229"/>
    <x v="228"/>
    <n v="1"/>
    <x v="0"/>
    <x v="0"/>
    <x v="215"/>
    <s v="EVA GONZÁLEZ"/>
    <x v="223"/>
    <m/>
    <x v="221"/>
    <s v="220-1335/2204481/2201335/67471940"/>
    <m/>
    <s v="220-4481"/>
    <m/>
    <x v="115"/>
    <x v="44"/>
    <x v="1"/>
    <x v="0"/>
    <x v="149"/>
    <s v="688135-1-465852"/>
  </r>
  <r>
    <n v="230"/>
    <x v="229"/>
    <n v="1"/>
    <x v="3"/>
    <x v="0"/>
    <x v="216"/>
    <s v="JOSEPH SOUED"/>
    <x v="224"/>
    <s v="josoued@panamamills.com"/>
    <x v="222"/>
    <s v=" 273-9608/38"/>
    <s v="6949-8174"/>
    <m/>
    <s v="www.panamamills.com"/>
    <x v="181"/>
    <x v="130"/>
    <x v="35"/>
    <x v="16"/>
    <x v="8"/>
    <s v="2205-464-1-774028"/>
  </r>
  <r>
    <n v="231"/>
    <x v="230"/>
    <n v="1"/>
    <x v="3"/>
    <x v="0"/>
    <x v="217"/>
    <s v="JESSICA BELLORIN"/>
    <x v="225"/>
    <s v="jessica@simplynaturalharvest.com"/>
    <x v="223"/>
    <s v="387-5216"/>
    <m/>
    <m/>
    <m/>
    <x v="182"/>
    <x v="131"/>
    <x v="1"/>
    <x v="0"/>
    <x v="5"/>
    <s v="2676991-1-844586  "/>
  </r>
  <r>
    <n v="232"/>
    <x v="231"/>
    <n v="1"/>
    <x v="0"/>
    <x v="0"/>
    <x v="218"/>
    <m/>
    <x v="11"/>
    <m/>
    <x v="224"/>
    <s v="393-1340"/>
    <m/>
    <m/>
    <m/>
    <x v="183"/>
    <x v="108"/>
    <x v="1"/>
    <x v="0"/>
    <x v="150"/>
    <s v="1213687-1-584932 "/>
  </r>
  <r>
    <n v="233"/>
    <x v="232"/>
    <n v="1"/>
    <x v="3"/>
    <x v="0"/>
    <x v="219"/>
    <s v="VIELKA REYES"/>
    <x v="226"/>
    <m/>
    <x v="225"/>
    <m/>
    <s v="832‐6904 832-2164 números no programado "/>
    <s v="279-0812"/>
    <s v="www.panamasprings.com"/>
    <x v="97"/>
    <x v="132"/>
    <x v="1"/>
    <x v="0"/>
    <x v="5"/>
    <s v="431086-1‐428837 10"/>
  </r>
  <r>
    <n v="234"/>
    <x v="233"/>
    <n v="1"/>
    <x v="2"/>
    <x v="3"/>
    <x v="220"/>
    <m/>
    <x v="227"/>
    <m/>
    <x v="226"/>
    <s v="910-9312/4312"/>
    <s v="6782-3739"/>
    <m/>
    <s v=" "/>
    <x v="24"/>
    <x v="23"/>
    <x v="1"/>
    <x v="0"/>
    <x v="151"/>
    <s v="06-072-486"/>
  </r>
  <r>
    <n v="235"/>
    <x v="234"/>
    <n v="1"/>
    <x v="0"/>
    <x v="0"/>
    <x v="221"/>
    <m/>
    <x v="228"/>
    <s v="ygomez@panaplasticos.com"/>
    <x v="227"/>
    <s v="399-2623/79"/>
    <s v="6319-8869"/>
    <m/>
    <s v="www.panamenadeplasticos.com"/>
    <x v="184"/>
    <x v="107"/>
    <x v="1"/>
    <x v="0"/>
    <x v="5"/>
    <s v="2557417-1-827154"/>
  </r>
  <r>
    <n v="236"/>
    <x v="235"/>
    <n v="1"/>
    <x v="2"/>
    <x v="0"/>
    <x v="222"/>
    <m/>
    <x v="229"/>
    <m/>
    <x v="228"/>
    <s v="959-9063/6070-8066"/>
    <m/>
    <m/>
    <m/>
    <x v="185"/>
    <x v="133"/>
    <x v="1"/>
    <x v="0"/>
    <x v="5"/>
    <s v="9-106-2345"/>
  </r>
  <r>
    <n v="237"/>
    <x v="236"/>
    <n v="1"/>
    <x v="0"/>
    <x v="0"/>
    <x v="223"/>
    <m/>
    <x v="230"/>
    <s v="logistica@panascrap.com"/>
    <x v="229"/>
    <s v="261-6300"/>
    <m/>
    <s v="261-6306"/>
    <m/>
    <x v="115"/>
    <x v="44"/>
    <x v="36"/>
    <x v="0"/>
    <x v="152"/>
    <s v="870759-1509125  07"/>
  </r>
  <r>
    <n v="238"/>
    <x v="237"/>
    <n v="1"/>
    <x v="0"/>
    <x v="0"/>
    <x v="224"/>
    <s v="MARJORIE MARQUÍNEZ"/>
    <x v="231"/>
    <m/>
    <x v="230"/>
    <s v="229-2955"/>
    <m/>
    <s v="2293-271"/>
    <m/>
    <x v="186"/>
    <x v="134"/>
    <x v="1"/>
    <x v="0"/>
    <x v="132"/>
    <s v="735126116407  0"/>
  </r>
  <r>
    <n v="239"/>
    <x v="238"/>
    <n v="1"/>
    <x v="2"/>
    <x v="0"/>
    <x v="225"/>
    <m/>
    <x v="232"/>
    <m/>
    <x v="231"/>
    <s v="263-8188"/>
    <s v="263-8193"/>
    <s v="263-8189"/>
    <m/>
    <x v="39"/>
    <x v="24"/>
    <x v="1"/>
    <x v="0"/>
    <x v="153"/>
    <s v="1652710-001-675943"/>
  </r>
  <r>
    <n v="240"/>
    <x v="239"/>
    <n v="1"/>
    <x v="2"/>
    <x v="2"/>
    <x v="226"/>
    <m/>
    <x v="233"/>
    <m/>
    <x v="232"/>
    <s v="6627-9321"/>
    <s v=" "/>
    <s v=" "/>
    <s v=" "/>
    <x v="26"/>
    <x v="9"/>
    <x v="1"/>
    <x v="0"/>
    <x v="154"/>
    <s v="1675136-1-680610   40"/>
  </r>
  <r>
    <n v="241"/>
    <x v="240"/>
    <n v="1"/>
    <x v="3"/>
    <x v="0"/>
    <x v="97"/>
    <s v="CARLOS BLACK"/>
    <x v="234"/>
    <s v="carlos.black@grupo-dimex.com"/>
    <x v="233"/>
    <s v="226-0345"/>
    <s v=" 226-5662"/>
    <s v="226-5662"/>
    <s v=" "/>
    <x v="187"/>
    <x v="135"/>
    <x v="1"/>
    <x v="0"/>
    <x v="155"/>
    <s v="12006-9-119704 "/>
  </r>
  <r>
    <n v="242"/>
    <x v="241"/>
    <n v="1"/>
    <x v="0"/>
    <x v="0"/>
    <x v="227"/>
    <s v="JOSÉ CEDEÑO"/>
    <x v="235"/>
    <m/>
    <x v="234"/>
    <s v="236-1811 236-1611"/>
    <m/>
    <s v="236-0832"/>
    <s v="www.papisa.com"/>
    <x v="188"/>
    <x v="136"/>
    <x v="1"/>
    <x v="0"/>
    <x v="4"/>
    <s v="3374-0072-743  78"/>
  </r>
  <r>
    <n v="243"/>
    <x v="242"/>
    <n v="1"/>
    <x v="2"/>
    <x v="2"/>
    <x v="228"/>
    <m/>
    <x v="236"/>
    <m/>
    <x v="235"/>
    <s v="6676-6699 "/>
    <s v="6672-6733"/>
    <m/>
    <s v="www.pepperkingfarmsinc.com"/>
    <x v="189"/>
    <x v="137"/>
    <x v="1"/>
    <x v="0"/>
    <x v="5"/>
    <s v="2106019-1-757654 "/>
  </r>
  <r>
    <n v="244"/>
    <x v="243"/>
    <n v="1"/>
    <x v="1"/>
    <x v="0"/>
    <x v="229"/>
    <s v="DALYS ROJAS"/>
    <x v="237"/>
    <m/>
    <x v="236"/>
    <s v="251-3831"/>
    <s v="6954-6689"/>
    <s v="251-3831"/>
    <s v=" "/>
    <x v="190"/>
    <x v="28"/>
    <x v="1"/>
    <x v="0"/>
    <x v="2"/>
    <s v="389947-1-422836  65"/>
  </r>
  <r>
    <n v="245"/>
    <x v="244"/>
    <n v="1"/>
    <x v="0"/>
    <x v="0"/>
    <x v="230"/>
    <m/>
    <x v="238"/>
    <m/>
    <x v="237"/>
    <m/>
    <m/>
    <s v="226-9215"/>
    <s v="www.petaquilla.com"/>
    <x v="191"/>
    <x v="88"/>
    <x v="1"/>
    <x v="0"/>
    <x v="156"/>
    <s v="827327-1-501268"/>
  </r>
  <r>
    <n v="246"/>
    <x v="245"/>
    <n v="1"/>
    <x v="3"/>
    <x v="0"/>
    <x v="231"/>
    <m/>
    <x v="239"/>
    <m/>
    <x v="238"/>
    <s v="399-1762"/>
    <m/>
    <s v="339-1785"/>
    <s v="www.unicolapanama.com"/>
    <x v="192"/>
    <x v="138"/>
    <x v="37"/>
    <x v="0"/>
    <x v="157"/>
    <s v="6-0106-1-433837  55"/>
  </r>
  <r>
    <n v="247"/>
    <x v="246"/>
    <n v="1"/>
    <x v="0"/>
    <x v="8"/>
    <x v="232"/>
    <m/>
    <x v="240"/>
    <m/>
    <x v="239"/>
    <s v="447-1767"/>
    <m/>
    <s v="447-1767"/>
    <m/>
    <x v="193"/>
    <x v="139"/>
    <x v="1"/>
    <x v="0"/>
    <x v="158"/>
    <s v="1567105-1-660084"/>
  </r>
  <r>
    <n v="248"/>
    <x v="247"/>
    <n v="1"/>
    <x v="2"/>
    <x v="2"/>
    <x v="233"/>
    <m/>
    <x v="241"/>
    <m/>
    <x v="240"/>
    <s v="726-5429"/>
    <s v="6204-0571"/>
    <m/>
    <s v=" "/>
    <x v="3"/>
    <x v="3"/>
    <x v="1"/>
    <x v="0"/>
    <x v="159"/>
    <s v="2120984-1-760307"/>
  </r>
  <r>
    <n v="249"/>
    <x v="248"/>
    <n v="1"/>
    <x v="0"/>
    <x v="0"/>
    <x v="234"/>
    <s v="ZORAIDA GONZÁLEZ"/>
    <x v="242"/>
    <s v="admayapanama@gmail.com"/>
    <x v="241"/>
    <s v="232-6691 232-6692"/>
    <m/>
    <s v="232-6690"/>
    <s v="www.pinturasaya.es"/>
    <x v="194"/>
    <x v="82"/>
    <x v="1"/>
    <x v="0"/>
    <x v="160"/>
    <s v="1396925-1-627108  60"/>
  </r>
  <r>
    <n v="250"/>
    <x v="249"/>
    <n v="1"/>
    <x v="0"/>
    <x v="0"/>
    <x v="235"/>
    <s v="ZORAIDA SÁNCHEZ"/>
    <x v="243"/>
    <m/>
    <x v="242"/>
    <s v="233-2238"/>
    <m/>
    <s v="225-1182"/>
    <m/>
    <x v="195"/>
    <x v="140"/>
    <x v="1"/>
    <x v="0"/>
    <x v="161"/>
    <s v="12996-91-128537"/>
  </r>
  <r>
    <n v="251"/>
    <x v="250"/>
    <n v="1"/>
    <x v="0"/>
    <x v="0"/>
    <x v="236"/>
    <s v="ERICSELA DE MELO"/>
    <x v="244"/>
    <s v="ericsela.melo@estrellaazul.com.pa"/>
    <x v="243"/>
    <s v="229-3255"/>
    <m/>
    <s v="229-0700"/>
    <s v="www.plamosa.com"/>
    <x v="196"/>
    <x v="97"/>
    <x v="1"/>
    <x v="0"/>
    <x v="162"/>
    <s v="667-74118385  82"/>
  </r>
  <r>
    <n v="252"/>
    <x v="251"/>
    <n v="1"/>
    <x v="0"/>
    <x v="0"/>
    <x v="237"/>
    <m/>
    <x v="245"/>
    <s v="jamoscoso@plastiglas.com"/>
    <x v="244"/>
    <s v="220-4077 290-9500"/>
    <m/>
    <s v="220-2411"/>
    <s v=" www.plastiglas.com"/>
    <x v="197"/>
    <x v="141"/>
    <x v="38"/>
    <x v="0"/>
    <x v="163"/>
    <s v=" _x000a_285-165-7272  37"/>
  </r>
  <r>
    <n v="253"/>
    <x v="252"/>
    <n v="1"/>
    <x v="0"/>
    <x v="0"/>
    <x v="238"/>
    <s v="JOSÉ CASTILLO"/>
    <x v="246"/>
    <s v="jcastillo@plastigol.com"/>
    <x v="245"/>
    <s v="224-2530 224-8638"/>
    <m/>
    <s v="224-8589"/>
    <s v="www.plastigolpanama.com"/>
    <x v="198"/>
    <x v="140"/>
    <x v="1"/>
    <x v="0"/>
    <x v="164"/>
    <s v="30639-45-239691  30"/>
  </r>
  <r>
    <n v="254"/>
    <x v="253"/>
    <n v="1"/>
    <x v="0"/>
    <x v="0"/>
    <x v="239"/>
    <s v="JOSÉ CEDEÑO"/>
    <x v="247"/>
    <s v="acastro@plastimexsa.com"/>
    <x v="246"/>
    <s v="244-5522"/>
    <m/>
    <s v="244-5406"/>
    <s v="http://www.plastimexsa.com"/>
    <x v="199"/>
    <x v="142"/>
    <x v="1"/>
    <x v="0"/>
    <x v="165"/>
    <s v="1840064-1-711839 "/>
  </r>
  <r>
    <n v="255"/>
    <x v="254"/>
    <n v="1"/>
    <x v="2"/>
    <x v="3"/>
    <x v="240"/>
    <s v="ERNESTO VILLALOBOS"/>
    <x v="248"/>
    <s v="carlos@potugafruit.com"/>
    <x v="247"/>
    <s v="977-2691/6948-7069"/>
    <s v="775-0758"/>
    <m/>
    <s v="www.potugafruit.com"/>
    <x v="200"/>
    <x v="9"/>
    <x v="1"/>
    <x v="0"/>
    <x v="24"/>
    <s v="6NT-1-605  "/>
  </r>
  <r>
    <n v="256"/>
    <x v="255"/>
    <n v="1"/>
    <x v="1"/>
    <x v="0"/>
    <x v="241"/>
    <m/>
    <x v="249"/>
    <m/>
    <x v="248"/>
    <n v="67884568"/>
    <m/>
    <m/>
    <s v="www.marpesca.com"/>
    <x v="201"/>
    <x v="27"/>
    <x v="30"/>
    <x v="3"/>
    <x v="166"/>
    <s v="38777-12-272900 "/>
  </r>
  <r>
    <n v="257"/>
    <x v="256"/>
    <n v="1"/>
    <x v="0"/>
    <x v="0"/>
    <x v="242"/>
    <s v="EDITH MONTENEGRO"/>
    <x v="250"/>
    <m/>
    <x v="249"/>
    <s v="217-1868 217-2988"/>
    <m/>
    <s v="217-1714"/>
    <m/>
    <x v="202"/>
    <x v="143"/>
    <x v="1"/>
    <x v="0"/>
    <x v="167"/>
    <s v="20554-1-12186091  64"/>
  </r>
  <r>
    <n v="258"/>
    <x v="257"/>
    <n v="1"/>
    <x v="0"/>
    <x v="0"/>
    <x v="243"/>
    <m/>
    <x v="251"/>
    <m/>
    <x v="250"/>
    <s v="266-6036  220-2901"/>
    <m/>
    <s v="266-5468"/>
    <m/>
    <x v="87"/>
    <x v="68"/>
    <x v="1"/>
    <x v="0"/>
    <x v="5"/>
    <m/>
  </r>
  <r>
    <n v="259"/>
    <x v="258"/>
    <n v="1"/>
    <x v="0"/>
    <x v="0"/>
    <x v="244"/>
    <s v="RAFAEL MOSCOT"/>
    <x v="252"/>
    <s v="rem@prodima.com.pa"/>
    <x v="251"/>
    <s v="301-3850"/>
    <m/>
    <s v="301-3857"/>
    <s v="www.prodima.com.pa"/>
    <x v="203"/>
    <x v="144"/>
    <x v="1"/>
    <x v="0"/>
    <x v="4"/>
    <s v="802-320-149112  38"/>
  </r>
  <r>
    <n v="260"/>
    <x v="259"/>
    <n v="1"/>
    <x v="3"/>
    <x v="0"/>
    <x v="245"/>
    <s v="ISABELA JARAMILLO"/>
    <x v="253"/>
    <s v="ijaramillo@epa.com.pa"/>
    <x v="252"/>
    <s v=" 217-2233"/>
    <m/>
    <s v=" 217-6937"/>
    <s v="www.pascual.com.pa"/>
    <x v="204"/>
    <x v="145"/>
    <x v="39"/>
    <x v="0"/>
    <x v="168"/>
    <s v="147-569-40208  "/>
  </r>
  <r>
    <n v="261"/>
    <x v="260"/>
    <n v="1"/>
    <x v="3"/>
    <x v="0"/>
    <x v="246"/>
    <s v="ROSMER JURADO"/>
    <x v="254"/>
    <s v="rjurado@proluxsa.com"/>
    <x v="253"/>
    <s v="224-9095"/>
    <s v="221-8183"/>
    <m/>
    <s v="www.proluxsa.com"/>
    <x v="205"/>
    <x v="16"/>
    <x v="40"/>
    <x v="17"/>
    <x v="169"/>
    <s v="472-520-105024   39"/>
  </r>
  <r>
    <n v="262"/>
    <x v="261"/>
    <n v="1"/>
    <x v="1"/>
    <x v="0"/>
    <x v="247"/>
    <m/>
    <x v="255"/>
    <m/>
    <x v="254"/>
    <s v="6679-9003 296-8616"/>
    <m/>
    <s v="296-7480"/>
    <s v=" "/>
    <x v="92"/>
    <x v="28"/>
    <x v="1"/>
    <x v="0"/>
    <x v="170"/>
    <s v="36213-2-262691  7"/>
  </r>
  <r>
    <n v="263"/>
    <x v="262"/>
    <n v="1"/>
    <x v="0"/>
    <x v="0"/>
    <x v="248"/>
    <m/>
    <x v="256"/>
    <m/>
    <x v="255"/>
    <s v="261-1211"/>
    <m/>
    <s v="261-0652"/>
    <s v="www.cuader1spanama.com"/>
    <x v="75"/>
    <x v="58"/>
    <x v="1"/>
    <x v="0"/>
    <x v="171"/>
    <s v="495-529-110-771  03"/>
  </r>
  <r>
    <n v="264"/>
    <x v="263"/>
    <n v="1"/>
    <x v="3"/>
    <x v="0"/>
    <x v="249"/>
    <s v="CARLOS CASTILLO"/>
    <x v="257"/>
    <s v="ccastillo@toledano.com"/>
    <x v="256"/>
    <s v="290-8200"/>
    <m/>
    <s v="217-3871"/>
    <s v="www.toledano.com"/>
    <x v="206"/>
    <x v="70"/>
    <x v="41"/>
    <x v="0"/>
    <x v="172"/>
    <s v="894-57-103790  67"/>
  </r>
  <r>
    <n v="265"/>
    <x v="264"/>
    <n v="1"/>
    <x v="3"/>
    <x v="6"/>
    <x v="250"/>
    <s v="JUDY DE MOLINA"/>
    <x v="258"/>
    <s v="victor.perez@prolacsa.com"/>
    <x v="257"/>
    <s v="987-8249"/>
    <s v="221-3103"/>
    <s v="221-4362"/>
    <s v="www.prolacsa.com"/>
    <x v="207"/>
    <x v="146"/>
    <x v="42"/>
    <x v="0"/>
    <x v="4"/>
    <s v="26828-2-225899"/>
  </r>
  <r>
    <n v="266"/>
    <x v="265"/>
    <n v="1"/>
    <x v="1"/>
    <x v="0"/>
    <x v="251"/>
    <s v="MARGARITA CRUZ"/>
    <x v="259"/>
    <s v="villat@cwpanama.net"/>
    <x v="258"/>
    <s v="248-4087"/>
    <m/>
    <s v="248-4000"/>
    <s v="www.promarinapanama.com"/>
    <x v="208"/>
    <x v="147"/>
    <x v="43"/>
    <x v="0"/>
    <x v="173"/>
    <s v="410-468-90986"/>
  </r>
  <r>
    <n v="267"/>
    <x v="266"/>
    <n v="1"/>
    <x v="0"/>
    <x v="0"/>
    <x v="252"/>
    <s v="ZULEIKA CAIN"/>
    <x v="260"/>
    <s v="adm@promedias.com.pa "/>
    <x v="259"/>
    <s v="261-3649"/>
    <s v="261-5548"/>
    <m/>
    <s v="www.promedias.com"/>
    <x v="209"/>
    <x v="99"/>
    <x v="1"/>
    <x v="0"/>
    <x v="174"/>
    <s v="12811-161-126744   37"/>
  </r>
  <r>
    <n v="268"/>
    <x v="267"/>
    <n v="1"/>
    <x v="3"/>
    <x v="6"/>
    <x v="253"/>
    <m/>
    <x v="261"/>
    <s v="info@panamafruit.com"/>
    <x v="260"/>
    <s v="987-9579/9351"/>
    <s v="6949-6398"/>
    <m/>
    <s v="www.panamafruit.com"/>
    <x v="210"/>
    <x v="105"/>
    <x v="26"/>
    <x v="0"/>
    <x v="175"/>
    <s v="1960901-1-733573"/>
  </r>
  <r>
    <n v="269"/>
    <x v="268"/>
    <n v="1"/>
    <x v="2"/>
    <x v="2"/>
    <x v="254"/>
    <m/>
    <x v="262"/>
    <m/>
    <x v="261"/>
    <s v="776-0048"/>
    <s v="6070-0625"/>
    <m/>
    <s v=" "/>
    <x v="211"/>
    <x v="9"/>
    <x v="44"/>
    <x v="18"/>
    <x v="176"/>
    <s v="438884-2-293308  07"/>
  </r>
  <r>
    <n v="270"/>
    <x v="269"/>
    <n v="1"/>
    <x v="2"/>
    <x v="6"/>
    <x v="255"/>
    <s v="MARIANELA ORTEGA"/>
    <x v="263"/>
    <s v="milagrosortega10@hotmail.com"/>
    <x v="262"/>
    <s v="993-2788"/>
    <s v="6480-8698"/>
    <m/>
    <s v=" "/>
    <x v="212"/>
    <x v="3"/>
    <x v="3"/>
    <x v="18"/>
    <x v="177"/>
    <s v="1493053-1-645680  93"/>
  </r>
  <r>
    <n v="271"/>
    <x v="270"/>
    <n v="1"/>
    <x v="2"/>
    <x v="2"/>
    <x v="256"/>
    <m/>
    <x v="264"/>
    <m/>
    <x v="263"/>
    <s v="836-7271"/>
    <s v="6617-4908"/>
    <m/>
    <s v="www.caferanchogotta.com"/>
    <x v="35"/>
    <x v="24"/>
    <x v="1"/>
    <x v="0"/>
    <x v="3"/>
    <s v="1246506-1-592249  28"/>
  </r>
  <r>
    <n v="272"/>
    <x v="271"/>
    <n v="1"/>
    <x v="0"/>
    <x v="0"/>
    <x v="257"/>
    <s v="YAIZET PIMENTEL"/>
    <x v="265"/>
    <s v="yaizet@recicladora.net"/>
    <x v="264"/>
    <s v="261-2377 261-1810"/>
    <s v="261-5930"/>
    <m/>
    <m/>
    <x v="213"/>
    <x v="20"/>
    <x v="45"/>
    <x v="0"/>
    <x v="178"/>
    <s v="5512729-332815  1"/>
  </r>
  <r>
    <n v="273"/>
    <x v="272"/>
    <n v="1"/>
    <x v="0"/>
    <x v="0"/>
    <x v="258"/>
    <m/>
    <x v="266"/>
    <m/>
    <x v="265"/>
    <s v="209-4907 / 209 4902"/>
    <m/>
    <m/>
    <m/>
    <x v="21"/>
    <x v="20"/>
    <x v="1"/>
    <x v="0"/>
    <x v="179"/>
    <s v="2152969-1-765657 "/>
  </r>
  <r>
    <n v="274"/>
    <x v="273"/>
    <n v="1"/>
    <x v="0"/>
    <x v="0"/>
    <x v="259"/>
    <m/>
    <x v="267"/>
    <m/>
    <x v="266"/>
    <s v="203 - 1454"/>
    <m/>
    <m/>
    <s v="www.rimansa.com"/>
    <x v="214"/>
    <x v="0"/>
    <x v="1"/>
    <x v="0"/>
    <x v="50"/>
    <s v="1994302-1-739173 "/>
  </r>
  <r>
    <n v="275"/>
    <x v="274"/>
    <n v="1"/>
    <x v="0"/>
    <x v="0"/>
    <x v="260"/>
    <m/>
    <x v="268"/>
    <m/>
    <x v="267"/>
    <s v="203-8694"/>
    <m/>
    <m/>
    <m/>
    <x v="215"/>
    <x v="0"/>
    <x v="1"/>
    <x v="0"/>
    <x v="152"/>
    <s v="1979590-1-736792 "/>
  </r>
  <r>
    <n v="276"/>
    <x v="275"/>
    <n v="1"/>
    <x v="0"/>
    <x v="0"/>
    <x v="261"/>
    <m/>
    <x v="11"/>
    <m/>
    <x v="268"/>
    <s v="6676-3132"/>
    <m/>
    <m/>
    <m/>
    <x v="216"/>
    <x v="148"/>
    <x v="1"/>
    <x v="0"/>
    <x v="152"/>
    <s v="1143101-1-570035 "/>
  </r>
  <r>
    <n v="277"/>
    <x v="276"/>
    <n v="1"/>
    <x v="0"/>
    <x v="0"/>
    <x v="262"/>
    <s v="CINDY RIASCOS"/>
    <x v="269"/>
    <s v="recimetal@cwpanama.net"/>
    <x v="269"/>
    <s v="237‐3286/231‐9274/225-8055"/>
    <s v="231-2843"/>
    <m/>
    <s v="www.recimetal‐sa.com"/>
    <x v="217"/>
    <x v="44"/>
    <x v="46"/>
    <x v="0"/>
    <x v="180"/>
    <s v="71980‐1‐374151 44"/>
  </r>
  <r>
    <n v="278"/>
    <x v="277"/>
    <n v="1"/>
    <x v="3"/>
    <x v="0"/>
    <x v="4"/>
    <m/>
    <x v="11"/>
    <m/>
    <x v="270"/>
    <s v="220-7443"/>
    <m/>
    <m/>
    <m/>
    <x v="218"/>
    <x v="149"/>
    <x v="1"/>
    <x v="0"/>
    <x v="4"/>
    <s v="619802-1-454509 "/>
  </r>
  <r>
    <n v="279"/>
    <x v="278"/>
    <n v="1"/>
    <x v="0"/>
    <x v="2"/>
    <x v="263"/>
    <s v="ALBERTO ELISONDO"/>
    <x v="270"/>
    <m/>
    <x v="271"/>
    <s v="770-8070"/>
    <s v="770-8070"/>
    <m/>
    <m/>
    <x v="88"/>
    <x v="69"/>
    <x v="1"/>
    <x v="0"/>
    <x v="143"/>
    <s v="693572-11-467020  59"/>
  </r>
  <r>
    <n v="280"/>
    <x v="279"/>
    <n v="1"/>
    <x v="1"/>
    <x v="0"/>
    <x v="83"/>
    <s v="CESAR ROBERTS"/>
    <x v="85"/>
    <s v="croberts@rocmartrade.com"/>
    <x v="272"/>
    <s v="251-4389"/>
    <s v="251-2400"/>
    <m/>
    <s v="www.rocmarseafood.com"/>
    <x v="219"/>
    <x v="28"/>
    <x v="1"/>
    <x v="0"/>
    <x v="181"/>
    <s v="302584-1-410341  35"/>
  </r>
  <r>
    <n v="281"/>
    <x v="280"/>
    <n v="1"/>
    <x v="0"/>
    <x v="0"/>
    <x v="264"/>
    <s v="HÉCTOR CASTILLO"/>
    <x v="271"/>
    <s v="mgarciaherrera@gmail.com "/>
    <x v="273"/>
    <s v="6612-7962/6678-1266/263-4142"/>
    <m/>
    <m/>
    <m/>
    <x v="220"/>
    <x v="33"/>
    <x v="1"/>
    <x v="0"/>
    <x v="5"/>
    <s v="1761014-1-698263"/>
  </r>
  <r>
    <n v="282"/>
    <x v="281"/>
    <n v="1"/>
    <x v="1"/>
    <x v="0"/>
    <x v="265"/>
    <s v="JULIO MALTEZ"/>
    <x v="272"/>
    <m/>
    <x v="274"/>
    <s v="222-4457"/>
    <s v="222-4456"/>
    <m/>
    <s v="www.samuraymar.com"/>
    <x v="221"/>
    <x v="2"/>
    <x v="1"/>
    <x v="0"/>
    <x v="182"/>
    <s v="38499-2-271803"/>
  </r>
  <r>
    <n v="283"/>
    <x v="282"/>
    <n v="1"/>
    <x v="1"/>
    <x v="0"/>
    <x v="266"/>
    <s v="GISELLE DE LA HOZ"/>
    <x v="273"/>
    <s v="gdelahoz@seatechpanama.com"/>
    <x v="275"/>
    <s v="269-3485/6612-1804"/>
    <m/>
    <m/>
    <s v="www.seatechpanama.com"/>
    <x v="222"/>
    <x v="150"/>
    <x v="47"/>
    <x v="0"/>
    <x v="183"/>
    <s v="40844-9281349"/>
  </r>
  <r>
    <n v="284"/>
    <x v="283"/>
    <n v="1"/>
    <x v="3"/>
    <x v="2"/>
    <x v="267"/>
    <m/>
    <x v="274"/>
    <m/>
    <x v="276"/>
    <s v="730-7660"/>
    <s v="730-7661"/>
    <m/>
    <s v=" www.hotchombo.com"/>
    <x v="223"/>
    <x v="16"/>
    <x v="1"/>
    <x v="0"/>
    <x v="184"/>
    <s v="1793810-1-704152  05"/>
  </r>
  <r>
    <n v="285"/>
    <x v="284"/>
    <n v="1"/>
    <x v="3"/>
    <x v="3"/>
    <x v="268"/>
    <s v="MARLENYS RAMOS"/>
    <x v="275"/>
    <s v="mramos@servicarnespanama.com"/>
    <x v="277"/>
    <s v="976-1333/34"/>
    <s v="6664-5403"/>
    <m/>
    <s v=" "/>
    <x v="61"/>
    <x v="46"/>
    <x v="1"/>
    <x v="0"/>
    <x v="185"/>
    <s v="1153936-1-572300  27"/>
  </r>
  <r>
    <n v="286"/>
    <x v="285"/>
    <n v="1"/>
    <x v="3"/>
    <x v="0"/>
    <x v="269"/>
    <s v="ALEXANDER CORMEN"/>
    <x v="276"/>
    <s v="comprasien@gmail.com"/>
    <x v="278"/>
    <s v="278-0835/36"/>
    <s v="6617-5417"/>
    <m/>
    <s v="www.siesnaturalpanama.com"/>
    <x v="224"/>
    <x v="79"/>
    <x v="1"/>
    <x v="0"/>
    <x v="186"/>
    <s v="531280043326818  57"/>
  </r>
  <r>
    <n v="287"/>
    <x v="286"/>
    <n v="1"/>
    <x v="0"/>
    <x v="0"/>
    <x v="270"/>
    <m/>
    <x v="277"/>
    <m/>
    <x v="279"/>
    <s v="271-4727 271-4728"/>
    <m/>
    <m/>
    <s v=" http://pan.1ka.com"/>
    <x v="154"/>
    <x v="111"/>
    <x v="1"/>
    <x v="0"/>
    <x v="187"/>
    <s v="203004-1-395633  "/>
  </r>
  <r>
    <n v="288"/>
    <x v="287"/>
    <n v="1"/>
    <x v="0"/>
    <x v="0"/>
    <x v="271"/>
    <s v="IMELDA VALDÉS"/>
    <x v="278"/>
    <s v="i.valdes@toennjes.com"/>
    <x v="280"/>
    <s v="273-8411 273-8468"/>
    <m/>
    <m/>
    <s v="www.1stemat.com"/>
    <x v="225"/>
    <x v="151"/>
    <x v="1"/>
    <x v="0"/>
    <x v="188"/>
    <s v="1017656-1-539730  39"/>
  </r>
  <r>
    <n v="289"/>
    <x v="288"/>
    <n v="1"/>
    <x v="3"/>
    <x v="0"/>
    <x v="272"/>
    <s v="SILVIA RODRIGUEZ"/>
    <x v="279"/>
    <s v="recepcionbonlac@epa.com.pa"/>
    <x v="281"/>
    <s v="395-8500"/>
    <s v=" 217-2233/6937"/>
    <m/>
    <s v="www.bonlac.com"/>
    <x v="226"/>
    <x v="120"/>
    <x v="48"/>
    <x v="17"/>
    <x v="189"/>
    <s v="4928-69-289713  22"/>
  </r>
  <r>
    <n v="290"/>
    <x v="289"/>
    <n v="1"/>
    <x v="2"/>
    <x v="0"/>
    <x v="273"/>
    <m/>
    <x v="280"/>
    <m/>
    <x v="282"/>
    <s v="206‐3500"/>
    <s v="206‐3544"/>
    <s v="206‐3501"/>
    <m/>
    <x v="40"/>
    <x v="35"/>
    <x v="1"/>
    <x v="0"/>
    <x v="5"/>
    <s v="420190-1‐427232  61"/>
  </r>
  <r>
    <n v="291"/>
    <x v="290"/>
    <n v="1"/>
    <x v="2"/>
    <x v="6"/>
    <x v="274"/>
    <m/>
    <x v="281"/>
    <m/>
    <x v="283"/>
    <s v="908-6786"/>
    <m/>
    <m/>
    <s v="www.agropacificintl.com"/>
    <x v="227"/>
    <x v="3"/>
    <x v="49"/>
    <x v="19"/>
    <x v="190"/>
    <s v="1521958-1-651789 "/>
  </r>
  <r>
    <n v="292"/>
    <x v="291"/>
    <n v="1"/>
    <x v="0"/>
    <x v="0"/>
    <x v="275"/>
    <s v="MADONA GÓMEZ"/>
    <x v="282"/>
    <s v="madona.gomez@solocup.com.pa"/>
    <x v="284"/>
    <s v="217-2900 217-9823"/>
    <m/>
    <s v="217-3038"/>
    <s v=" "/>
    <x v="228"/>
    <x v="152"/>
    <x v="1"/>
    <x v="0"/>
    <x v="191"/>
    <s v="422-406-92956   60"/>
  </r>
  <r>
    <n v="293"/>
    <x v="292"/>
    <n v="1"/>
    <x v="0"/>
    <x v="0"/>
    <x v="276"/>
    <s v="CARLOS A. FILÓS S."/>
    <x v="283"/>
    <s v="Panama.pedidos@sunchemical.com"/>
    <x v="285"/>
    <s v="231-5438"/>
    <m/>
    <s v="231-4571"/>
    <s v="www.sunchemical.com"/>
    <x v="229"/>
    <x v="153"/>
    <x v="1"/>
    <x v="0"/>
    <x v="192"/>
    <s v="972-268-109.733  63"/>
  </r>
  <r>
    <n v="294"/>
    <x v="293"/>
    <n v="1"/>
    <x v="0"/>
    <x v="0"/>
    <x v="277"/>
    <m/>
    <x v="284"/>
    <m/>
    <x v="286"/>
    <s v="273-8759"/>
    <m/>
    <s v="273-9147"/>
    <s v="www.verdan.com"/>
    <x v="230"/>
    <x v="154"/>
    <x v="1"/>
    <x v="0"/>
    <x v="193"/>
    <s v=" 65203-100-360453  24"/>
  </r>
  <r>
    <n v="295"/>
    <x v="294"/>
    <n v="1"/>
    <x v="0"/>
    <x v="8"/>
    <x v="278"/>
    <m/>
    <x v="285"/>
    <m/>
    <x v="287"/>
    <s v="430-9702"/>
    <m/>
    <s v="430-9706"/>
    <s v="www.synthesia.com.pa"/>
    <x v="231"/>
    <x v="141"/>
    <x v="1"/>
    <x v="0"/>
    <x v="194"/>
    <s v="1742296-1‐694612"/>
  </r>
  <r>
    <n v="296"/>
    <x v="295"/>
    <n v="1"/>
    <x v="3"/>
    <x v="2"/>
    <x v="279"/>
    <s v="ANDRES ARAUZ"/>
    <x v="286"/>
    <m/>
    <x v="288"/>
    <s v="770-6826"/>
    <m/>
    <s v="770-6826"/>
    <m/>
    <x v="179"/>
    <x v="128"/>
    <x v="1"/>
    <x v="0"/>
    <x v="195"/>
    <s v="425603-1-428023"/>
  </r>
  <r>
    <n v="297"/>
    <x v="296"/>
    <n v="1"/>
    <x v="3"/>
    <x v="6"/>
    <x v="280"/>
    <m/>
    <x v="287"/>
    <m/>
    <x v="289"/>
    <s v="6588-1550"/>
    <s v="991-2644"/>
    <m/>
    <m/>
    <x v="179"/>
    <x v="128"/>
    <x v="1"/>
    <x v="0"/>
    <x v="196"/>
    <s v="1837070-1-711352"/>
  </r>
  <r>
    <n v="298"/>
    <x v="297"/>
    <n v="1"/>
    <x v="0"/>
    <x v="0"/>
    <x v="281"/>
    <m/>
    <x v="288"/>
    <s v="hstanziola@fortesapma.com"/>
    <x v="290"/>
    <s v="300-6044"/>
    <m/>
    <s v="300-6045"/>
    <s v="www.fortesapma.com"/>
    <x v="232"/>
    <x v="155"/>
    <x v="1"/>
    <x v="0"/>
    <x v="5"/>
    <m/>
  </r>
  <r>
    <n v="299"/>
    <x v="298"/>
    <n v="1"/>
    <x v="0"/>
    <x v="0"/>
    <x v="282"/>
    <m/>
    <x v="289"/>
    <m/>
    <x v="291"/>
    <s v="209-8888"/>
    <m/>
    <s v="209-8889"/>
    <m/>
    <x v="233"/>
    <x v="39"/>
    <x v="1"/>
    <x v="0"/>
    <x v="197"/>
    <s v="481-15‐104527"/>
  </r>
  <r>
    <n v="300"/>
    <x v="299"/>
    <n v="1"/>
    <x v="3"/>
    <x v="0"/>
    <x v="186"/>
    <s v="ANA CRISTINA BROWN"/>
    <x v="290"/>
    <s v="craig.elphick@xtra.co.nz_x000a_jhalphen@cacosa.net"/>
    <x v="292"/>
    <s v="266-0597"/>
    <m/>
    <s v="266-0664"/>
    <s v=" "/>
    <x v="61"/>
    <x v="46"/>
    <x v="1"/>
    <x v="0"/>
    <x v="198"/>
    <s v="267-499-59983  89"/>
  </r>
  <r>
    <n v="301"/>
    <x v="300"/>
    <n v="1"/>
    <x v="0"/>
    <x v="0"/>
    <x v="283"/>
    <s v="KARINA JAMES"/>
    <x v="291"/>
    <s v="karina-jc@terratestpanama.com"/>
    <x v="293"/>
    <s v="832-7452"/>
    <m/>
    <s v="6616-8929"/>
    <s v="http://www.terratestpanama.com/"/>
    <x v="234"/>
    <x v="156"/>
    <x v="1"/>
    <x v="0"/>
    <x v="4"/>
    <s v="1926166-1-727218 "/>
  </r>
  <r>
    <n v="302"/>
    <x v="301"/>
    <n v="1"/>
    <x v="3"/>
    <x v="0"/>
    <x v="4"/>
    <m/>
    <x v="292"/>
    <m/>
    <x v="294"/>
    <s v="265-1655"/>
    <m/>
    <m/>
    <m/>
    <x v="235"/>
    <x v="45"/>
    <x v="1"/>
    <x v="0"/>
    <x v="161"/>
    <s v="56325-2-335841"/>
  </r>
  <r>
    <n v="303"/>
    <x v="302"/>
    <n v="1"/>
    <x v="3"/>
    <x v="0"/>
    <x v="284"/>
    <m/>
    <x v="293"/>
    <s v="tpkenosonline@gmail.com"/>
    <x v="295"/>
    <s v="261-8139"/>
    <s v="6550-5500"/>
    <s v="261-7165"/>
    <m/>
    <x v="236"/>
    <x v="157"/>
    <x v="1"/>
    <x v="0"/>
    <x v="199"/>
    <s v="1297879-1-604707  "/>
  </r>
  <r>
    <n v="304"/>
    <x v="303"/>
    <n v="1"/>
    <x v="3"/>
    <x v="6"/>
    <x v="285"/>
    <s v="ALEXIS ESQUIVEL"/>
    <x v="294"/>
    <s v="delifruit.e@gmail.com"/>
    <x v="296"/>
    <s v="997-1481"/>
    <m/>
    <m/>
    <s v="www.tropidali.com"/>
    <x v="237"/>
    <x v="105"/>
    <x v="1"/>
    <x v="0"/>
    <x v="200"/>
    <s v="8-352-582 "/>
  </r>
  <r>
    <n v="305"/>
    <x v="304"/>
    <n v="1"/>
    <x v="2"/>
    <x v="2"/>
    <x v="286"/>
    <m/>
    <x v="295"/>
    <s v="contabilidad@doger.com"/>
    <x v="297"/>
    <s v="774-2327/31"/>
    <s v="6614-9851"/>
    <s v="774-2331"/>
    <s v=" "/>
    <x v="3"/>
    <x v="3"/>
    <x v="1"/>
    <x v="0"/>
    <x v="201"/>
    <s v="1078581-1-553948"/>
  </r>
  <r>
    <n v="306"/>
    <x v="305"/>
    <n v="1"/>
    <x v="0"/>
    <x v="2"/>
    <x v="287"/>
    <m/>
    <x v="296"/>
    <s v=" rfung@tropigas.com.pa"/>
    <x v="298"/>
    <s v="776-7777"/>
    <m/>
    <s v="776-8980"/>
    <s v="www.tropigas.com "/>
    <x v="238"/>
    <x v="158"/>
    <x v="1"/>
    <x v="0"/>
    <x v="4"/>
    <s v="594-120-104838, 439-207-97693 dv99"/>
  </r>
  <r>
    <n v="307"/>
    <x v="306"/>
    <n v="1"/>
    <x v="0"/>
    <x v="0"/>
    <x v="288"/>
    <s v="MILENIS MORALES"/>
    <x v="297"/>
    <m/>
    <x v="299"/>
    <s v="274-7300"/>
    <m/>
    <s v="274-1266"/>
    <s v="www.t-shirts-pty.com"/>
    <x v="239"/>
    <x v="159"/>
    <x v="1"/>
    <x v="0"/>
    <x v="2"/>
    <s v="8864-0123-091468  24"/>
  </r>
  <r>
    <n v="308"/>
    <x v="307"/>
    <n v="1"/>
    <x v="1"/>
    <x v="0"/>
    <x v="289"/>
    <s v="SILVIA BULNES"/>
    <x v="298"/>
    <s v="administracion@grupotwt.com"/>
    <x v="300"/>
    <s v=" 270-1955 296-8436"/>
    <m/>
    <s v=" 270-1966"/>
    <s v="www.grupotwt.com"/>
    <x v="240"/>
    <x v="160"/>
    <x v="50"/>
    <x v="0"/>
    <x v="202"/>
    <s v="1331478-1-31200 "/>
  </r>
  <r>
    <n v="309"/>
    <x v="308"/>
    <n v="1"/>
    <x v="0"/>
    <x v="0"/>
    <x v="290"/>
    <m/>
    <x v="299"/>
    <s v="order@unicrese.com"/>
    <x v="301"/>
    <s v="262-0988 263-2674"/>
    <m/>
    <s v="271-5386"/>
    <s v="www.unicrese.com"/>
    <x v="241"/>
    <x v="161"/>
    <x v="1"/>
    <x v="0"/>
    <x v="132"/>
    <s v="300303-1-410024  20"/>
  </r>
  <r>
    <n v="310"/>
    <x v="309"/>
    <n v="1"/>
    <x v="0"/>
    <x v="0"/>
    <x v="291"/>
    <m/>
    <x v="300"/>
    <m/>
    <x v="302"/>
    <s v="800-0136"/>
    <m/>
    <s v="290-0582"/>
    <s v="www.unilever-middleamericas.com"/>
    <x v="108"/>
    <x v="85"/>
    <x v="51"/>
    <x v="0"/>
    <x v="4"/>
    <s v="67-501-20719 "/>
  </r>
  <r>
    <n v="311"/>
    <x v="310"/>
    <n v="1"/>
    <x v="0"/>
    <x v="8"/>
    <x v="292"/>
    <s v="ANGÉLICA BUSTAMANTE"/>
    <x v="301"/>
    <s v="uniplas@cwpanama.net"/>
    <x v="303"/>
    <s v="473-0865"/>
    <m/>
    <s v="473-0980"/>
    <s v=" "/>
    <x v="242"/>
    <x v="162"/>
    <x v="1"/>
    <x v="0"/>
    <x v="203"/>
    <s v="109324-1-379785  52"/>
  </r>
  <r>
    <n v="312"/>
    <x v="311"/>
    <n v="1"/>
    <x v="2"/>
    <x v="6"/>
    <x v="293"/>
    <s v="DAVID PROENZA"/>
    <x v="302"/>
    <s v="andrea@icceapanama.org"/>
    <x v="304"/>
    <s v="214-3471"/>
    <s v="6130-9533"/>
    <m/>
    <s v="www.uvf.com.pa"/>
    <x v="243"/>
    <x v="163"/>
    <x v="1"/>
    <x v="0"/>
    <x v="5"/>
    <s v="1886394-1-720128  89"/>
  </r>
  <r>
    <n v="313"/>
    <x v="312"/>
    <n v="1"/>
    <x v="2"/>
    <x v="2"/>
    <x v="294"/>
    <m/>
    <x v="303"/>
    <m/>
    <x v="305"/>
    <s v="851-0341"/>
    <s v="6747-6754"/>
    <m/>
    <s v="www.veggiefreshpma.com"/>
    <x v="244"/>
    <x v="137"/>
    <x v="1"/>
    <x v="0"/>
    <x v="8"/>
    <s v="2016719-1-742688"/>
  </r>
  <r>
    <n v="314"/>
    <x v="313"/>
    <n v="1"/>
    <x v="0"/>
    <x v="0"/>
    <x v="295"/>
    <m/>
    <x v="304"/>
    <m/>
    <x v="306"/>
    <s v="320-1208/1319"/>
    <s v="6985-3267/6747-0035"/>
    <m/>
    <s v="www.velaslasoledad.com"/>
    <x v="245"/>
    <x v="164"/>
    <x v="1"/>
    <x v="0"/>
    <x v="5"/>
    <m/>
  </r>
  <r>
    <n v="315"/>
    <x v="314"/>
    <n v="1"/>
    <x v="2"/>
    <x v="0"/>
    <x v="296"/>
    <s v="YESSENIA CASTILLO"/>
    <x v="305"/>
    <s v="asistente2@verbaodrec.com"/>
    <x v="307"/>
    <s v="832-0531"/>
    <s v="6029-5906"/>
    <s v=" "/>
    <s v="www.verbaodrec.com"/>
    <x v="3"/>
    <x v="3"/>
    <x v="1"/>
    <x v="0"/>
    <x v="204"/>
    <s v="932 504 108967  20"/>
  </r>
  <r>
    <n v="316"/>
    <x v="315"/>
    <n v="1"/>
    <x v="0"/>
    <x v="0"/>
    <x v="297"/>
    <m/>
    <x v="306"/>
    <m/>
    <x v="308"/>
    <s v="291-2400 292-5411"/>
    <m/>
    <s v="292-5583"/>
    <s v="www.grupovical.com"/>
    <x v="246"/>
    <x v="125"/>
    <x v="1"/>
    <x v="0"/>
    <x v="205"/>
    <s v="643-265-127423  82"/>
  </r>
  <r>
    <n v="317"/>
    <x v="316"/>
    <n v="1"/>
    <x v="1"/>
    <x v="6"/>
    <x v="298"/>
    <m/>
    <x v="307"/>
    <m/>
    <x v="309"/>
    <s v="908-1820/30"/>
    <m/>
    <m/>
    <m/>
    <x v="78"/>
    <x v="27"/>
    <x v="1"/>
    <x v="0"/>
    <x v="5"/>
    <s v="25789-72-220460"/>
  </r>
  <r>
    <m/>
    <x v="317"/>
    <m/>
    <x v="4"/>
    <x v="9"/>
    <x v="4"/>
    <m/>
    <x v="11"/>
    <m/>
    <x v="84"/>
    <m/>
    <m/>
    <m/>
    <m/>
    <x v="247"/>
    <x v="107"/>
    <x v="1"/>
    <x v="0"/>
    <x v="5"/>
    <m/>
  </r>
  <r>
    <m/>
    <x v="317"/>
    <m/>
    <x v="4"/>
    <x v="9"/>
    <x v="4"/>
    <m/>
    <x v="11"/>
    <m/>
    <x v="84"/>
    <m/>
    <m/>
    <m/>
    <m/>
    <x v="247"/>
    <x v="107"/>
    <x v="1"/>
    <x v="0"/>
    <x v="5"/>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6" minRefreshableVersion="3" showCalcMbrs="0" useAutoFormatting="1" itemPrintTitles="1" createdVersion="3" indent="0" compact="0" compactData="0" gridDropZones="1" multipleFieldFilters="0">
  <location ref="A10:E330" firstHeaderRow="2" firstDataRow="2" firstDataCol="4" rowPageCount="2" colPageCount="1"/>
  <pivotFields count="20">
    <pivotField compact="0" outline="0" showAll="0" defaultSubtotal="0"/>
    <pivotField axis="axisRow" compact="0" outline="0" showAll="0" defaultSubtotal="0">
      <items count="320">
        <item x="0"/>
        <item x="1"/>
        <item x="2"/>
        <item x="3"/>
        <item x="4"/>
        <item x="5"/>
        <item x="6"/>
        <item x="7"/>
        <item x="8"/>
        <item x="9"/>
        <item x="10"/>
        <item x="11"/>
        <item x="12"/>
        <item x="13"/>
        <item x="14"/>
        <item x="15"/>
        <item x="16"/>
        <item x="17"/>
        <item x="18"/>
        <item x="19"/>
        <item x="20"/>
        <item x="21"/>
        <item x="22"/>
        <item x="23"/>
        <item x="24"/>
        <item x="25"/>
        <item m="1" x="318"/>
        <item x="27"/>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4"/>
        <item x="85"/>
        <item x="86"/>
        <item x="87"/>
        <item x="88"/>
        <item x="89"/>
        <item x="90"/>
        <item x="91"/>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72"/>
        <item x="173"/>
        <item x="174"/>
        <item x="175"/>
        <item x="176"/>
        <item x="177"/>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m="1" x="319"/>
        <item x="303"/>
        <item x="304"/>
        <item x="305"/>
        <item x="306"/>
        <item x="307"/>
        <item x="308"/>
        <item x="309"/>
        <item x="310"/>
        <item x="311"/>
        <item x="312"/>
        <item x="313"/>
        <item x="314"/>
        <item x="315"/>
        <item x="316"/>
        <item x="317"/>
        <item x="28"/>
        <item x="26"/>
        <item x="83"/>
        <item x="92"/>
        <item x="154"/>
        <item x="178"/>
        <item x="229"/>
        <item x="179"/>
      </items>
    </pivotField>
    <pivotField dataField="1" compact="0" outline="0" showAll="0" defaultSubtotal="0"/>
    <pivotField compact="0" outline="0" multipleItemSelectionAllowed="1" showAll="0">
      <items count="10">
        <item m="1" x="8"/>
        <item m="1" x="7"/>
        <item m="1" x="5"/>
        <item x="4"/>
        <item m="1" x="6"/>
        <item x="0"/>
        <item x="1"/>
        <item x="2"/>
        <item x="3"/>
        <item t="default"/>
      </items>
    </pivotField>
    <pivotField axis="axisPage" compact="0" outline="0" multipleItemSelectionAllowed="1" showAll="0">
      <items count="11">
        <item x="1"/>
        <item x="2"/>
        <item x="6"/>
        <item x="8"/>
        <item x="3"/>
        <item x="5"/>
        <item x="0"/>
        <item x="4"/>
        <item x="9"/>
        <item x="7"/>
        <item t="default"/>
      </items>
    </pivotField>
    <pivotField compact="0" outline="0" showAll="0" defaultSubtotal="0"/>
    <pivotField compact="0" outline="0" showAll="0" defaultSubtotal="0"/>
    <pivotField axis="axisRow" compact="0" outline="0" showAll="0" defaultSubtotal="0">
      <items count="308">
        <item x="119"/>
        <item x="128"/>
        <item x="42"/>
        <item x="285"/>
        <item x="111"/>
        <item x="251"/>
        <item x="60"/>
        <item x="281"/>
        <item x="12"/>
        <item x="16"/>
        <item x="279"/>
        <item x="299"/>
        <item x="115"/>
        <item x="19"/>
        <item x="21"/>
        <item x="22"/>
        <item x="75"/>
        <item x="54"/>
        <item x="36"/>
        <item x="32"/>
        <item x="129"/>
        <item x="232"/>
        <item x="269"/>
        <item x="27"/>
        <item x="140"/>
        <item x="219"/>
        <item x="280"/>
        <item x="48"/>
        <item x="55"/>
        <item x="261"/>
        <item x="244"/>
        <item x="186"/>
        <item x="65"/>
        <item x="66"/>
        <item x="76"/>
        <item x="86"/>
        <item x="72"/>
        <item x="4"/>
        <item x="292"/>
        <item x="81"/>
        <item x="24"/>
        <item x="255"/>
        <item x="152"/>
        <item x="302"/>
        <item x="163"/>
        <item x="97"/>
        <item x="183"/>
        <item x="100"/>
        <item x="295"/>
        <item x="61"/>
        <item x="122"/>
        <item x="208"/>
        <item x="3"/>
        <item x="130"/>
        <item x="194"/>
        <item x="9"/>
        <item x="239"/>
        <item x="150"/>
        <item x="117"/>
        <item x="164"/>
        <item x="120"/>
        <item x="44"/>
        <item x="18"/>
        <item x="108"/>
        <item x="202"/>
        <item x="136"/>
        <item x="43"/>
        <item x="162"/>
        <item x="138"/>
        <item x="17"/>
        <item x="92"/>
        <item x="246"/>
        <item x="74"/>
        <item x="127"/>
        <item x="50"/>
        <item x="124"/>
        <item x="146"/>
        <item x="126"/>
        <item x="70"/>
        <item x="288"/>
        <item x="153"/>
        <item x="151"/>
        <item x="157"/>
        <item x="158"/>
        <item x="184"/>
        <item x="20"/>
        <item x="116"/>
        <item x="264"/>
        <item x="156"/>
        <item x="133"/>
        <item x="211"/>
        <item x="291"/>
        <item x="165"/>
        <item x="169"/>
        <item x="172"/>
        <item x="25"/>
        <item x="245"/>
        <item x="235"/>
        <item x="155"/>
        <item x="276"/>
        <item x="192"/>
        <item x="294"/>
        <item x="242"/>
        <item x="63"/>
        <item x="272"/>
        <item x="79"/>
        <item x="178"/>
        <item x="45"/>
        <item x="182"/>
        <item x="181"/>
        <item x="109"/>
        <item x="33"/>
        <item x="123"/>
        <item x="207"/>
        <item x="187"/>
        <item x="265"/>
        <item x="135"/>
        <item x="77"/>
        <item x="274"/>
        <item x="84"/>
        <item x="287"/>
        <item x="233"/>
        <item x="134"/>
        <item x="193"/>
        <item x="206"/>
        <item x="195"/>
        <item x="197"/>
        <item x="238"/>
        <item x="200"/>
        <item x="53"/>
        <item x="199"/>
        <item x="57"/>
        <item x="203"/>
        <item x="204"/>
        <item x="147"/>
        <item x="210"/>
        <item x="94"/>
        <item x="46"/>
        <item x="59"/>
        <item x="214"/>
        <item x="218"/>
        <item x="223"/>
        <item x="220"/>
        <item x="283"/>
        <item x="215"/>
        <item x="227"/>
        <item x="226"/>
        <item x="221"/>
        <item x="40"/>
        <item x="71"/>
        <item x="231"/>
        <item x="237"/>
        <item x="139"/>
        <item x="185"/>
        <item x="259"/>
        <item x="98"/>
        <item x="161"/>
        <item x="258"/>
        <item x="250"/>
        <item x="262"/>
        <item x="118"/>
        <item x="263"/>
        <item x="87"/>
        <item x="56"/>
        <item x="160"/>
        <item x="198"/>
        <item x="112"/>
        <item x="51"/>
        <item x="85"/>
        <item x="141"/>
        <item x="49"/>
        <item x="99"/>
        <item x="96"/>
        <item x="217"/>
        <item x="289"/>
        <item x="110"/>
        <item x="268"/>
        <item x="145"/>
        <item x="106"/>
        <item x="240"/>
        <item x="298"/>
        <item x="131"/>
        <item x="266"/>
        <item x="188"/>
        <item x="293"/>
        <item x="52"/>
        <item x="297"/>
        <item x="301"/>
        <item x="300"/>
        <item x="47"/>
        <item x="213"/>
        <item x="260"/>
        <item x="256"/>
        <item x="284"/>
        <item x="78"/>
        <item x="93"/>
        <item x="154"/>
        <item x="278"/>
        <item x="243"/>
        <item x="11"/>
        <item x="305"/>
        <item x="306"/>
        <item x="58"/>
        <item x="216"/>
        <item x="31"/>
        <item x="64"/>
        <item x="68"/>
        <item x="35"/>
        <item x="180"/>
        <item x="132"/>
        <item x="7"/>
        <item x="38"/>
        <item x="252"/>
        <item x="290"/>
        <item x="241"/>
        <item x="41"/>
        <item x="10"/>
        <item x="205"/>
        <item x="234"/>
        <item x="73"/>
        <item x="137"/>
        <item x="229"/>
        <item x="166"/>
        <item x="103"/>
        <item x="236"/>
        <item x="303"/>
        <item x="29"/>
        <item x="121"/>
        <item x="307"/>
        <item x="271"/>
        <item x="107"/>
        <item x="62"/>
        <item x="6"/>
        <item x="175"/>
        <item x="5"/>
        <item x="90"/>
        <item x="248"/>
        <item x="222"/>
        <item x="228"/>
        <item x="34"/>
        <item x="304"/>
        <item x="13"/>
        <item x="190"/>
        <item x="82"/>
        <item x="275"/>
        <item x="15"/>
        <item x="30"/>
        <item x="102"/>
        <item x="143"/>
        <item x="159"/>
        <item x="230"/>
        <item x="267"/>
        <item x="88"/>
        <item x="104"/>
        <item x="67"/>
        <item x="83"/>
        <item x="101"/>
        <item x="114"/>
        <item x="37"/>
        <item x="125"/>
        <item x="142"/>
        <item x="144"/>
        <item x="189"/>
        <item x="191"/>
        <item x="196"/>
        <item x="95"/>
        <item x="167"/>
        <item x="170"/>
        <item x="176"/>
        <item x="201"/>
        <item x="0"/>
        <item x="1"/>
        <item x="14"/>
        <item x="91"/>
        <item x="2"/>
        <item x="39"/>
        <item x="69"/>
        <item x="8"/>
        <item x="113"/>
        <item x="168"/>
        <item x="212"/>
        <item x="209"/>
        <item x="249"/>
        <item x="257"/>
        <item x="179"/>
        <item x="23"/>
        <item x="177"/>
        <item x="254"/>
        <item x="105"/>
        <item x="148"/>
        <item x="171"/>
        <item x="225"/>
        <item x="247"/>
        <item x="253"/>
        <item x="270"/>
        <item x="273"/>
        <item x="277"/>
        <item x="282"/>
        <item x="286"/>
        <item x="296"/>
        <item x="28"/>
        <item x="26"/>
        <item x="80"/>
        <item x="89"/>
        <item x="149"/>
        <item x="173"/>
        <item x="224"/>
        <item x="174"/>
      </items>
    </pivotField>
    <pivotField compact="0" outline="0" showAll="0"/>
    <pivotField axis="axisRow" compact="0" outline="0" showAll="0" defaultSubtotal="0">
      <items count="310">
        <item x="87"/>
        <item x="300"/>
        <item x="122"/>
        <item x="239"/>
        <item x="60"/>
        <item x="260"/>
        <item x="214"/>
        <item x="140"/>
        <item x="131"/>
        <item x="72"/>
        <item x="271"/>
        <item x="175"/>
        <item x="293"/>
        <item x="22"/>
        <item x="171"/>
        <item x="78"/>
        <item x="118"/>
        <item x="192"/>
        <item x="180"/>
        <item x="83"/>
        <item x="92"/>
        <item x="123"/>
        <item x="176"/>
        <item x="301"/>
        <item x="212"/>
        <item x="46"/>
        <item x="38"/>
        <item x="126"/>
        <item x="187"/>
        <item x="255"/>
        <item x="234"/>
        <item x="166"/>
        <item x="5"/>
        <item x="51"/>
        <item x="39"/>
        <item x="47"/>
        <item x="89"/>
        <item x="102"/>
        <item x="75"/>
        <item x="157"/>
        <item x="160"/>
        <item x="291"/>
        <item x="205"/>
        <item x="134"/>
        <item x="186"/>
        <item x="194"/>
        <item x="231"/>
        <item x="19"/>
        <item x="164"/>
        <item x="253"/>
        <item x="261"/>
        <item x="36"/>
        <item x="121"/>
        <item x="247"/>
        <item x="257"/>
        <item x="95"/>
        <item x="110"/>
        <item x="117"/>
        <item x="220"/>
        <item x="283"/>
        <item x="292"/>
        <item x="249"/>
        <item x="243"/>
        <item x="58"/>
        <item x="259"/>
        <item x="206"/>
        <item x="190"/>
        <item x="290"/>
        <item x="210"/>
        <item x="296"/>
        <item x="152"/>
        <item x="8"/>
        <item x="215"/>
        <item x="11"/>
        <item x="63"/>
        <item x="240"/>
        <item x="137"/>
        <item x="99"/>
        <item x="7"/>
        <item x="144"/>
        <item x="113"/>
        <item x="133"/>
        <item x="120"/>
        <item x="226"/>
        <item x="109"/>
        <item x="130"/>
        <item x="297"/>
        <item x="61"/>
        <item x="178"/>
        <item x="52"/>
        <item x="129"/>
        <item x="263"/>
        <item x="184"/>
        <item x="108"/>
        <item x="295"/>
        <item x="16"/>
        <item x="216"/>
        <item x="53"/>
        <item x="18"/>
        <item x="50"/>
        <item x="298"/>
        <item x="3"/>
        <item x="43"/>
        <item x="162"/>
        <item x="242"/>
        <item x="307"/>
        <item x="277"/>
        <item x="85"/>
        <item x="153"/>
        <item x="181"/>
        <item x="125"/>
        <item x="159"/>
        <item x="302"/>
        <item x="285"/>
        <item x="251"/>
        <item x="132"/>
        <item x="106"/>
        <item x="17"/>
        <item x="151"/>
        <item x="136"/>
        <item x="146"/>
        <item x="156"/>
        <item x="278"/>
        <item x="44"/>
        <item x="218"/>
        <item x="232"/>
        <item x="305"/>
        <item x="9"/>
        <item x="69"/>
        <item x="32"/>
        <item x="112"/>
        <item x="141"/>
        <item x="254"/>
        <item x="179"/>
        <item x="138"/>
        <item x="207"/>
        <item x="86"/>
        <item x="294"/>
        <item x="33"/>
        <item x="148"/>
        <item x="237"/>
        <item x="45"/>
        <item x="27"/>
        <item x="94"/>
        <item x="193"/>
        <item x="111"/>
        <item x="54"/>
        <item x="189"/>
        <item x="163"/>
        <item x="119"/>
        <item x="191"/>
        <item x="142"/>
        <item x="209"/>
        <item x="104"/>
        <item x="145"/>
        <item x="182"/>
        <item x="197"/>
        <item x="93"/>
        <item x="202"/>
        <item x="88"/>
        <item x="183"/>
        <item x="266"/>
        <item x="77"/>
        <item x="264"/>
        <item x="12"/>
        <item x="289"/>
        <item x="262"/>
        <item x="49"/>
        <item x="252"/>
        <item x="73"/>
        <item x="308"/>
        <item x="0"/>
        <item x="98"/>
        <item x="124"/>
        <item x="68"/>
        <item x="4"/>
        <item x="147"/>
        <item x="150"/>
        <item x="221"/>
        <item x="250"/>
        <item x="281"/>
        <item x="244"/>
        <item x="230"/>
        <item x="42"/>
        <item x="161"/>
        <item x="219"/>
        <item x="276"/>
        <item x="204"/>
        <item x="200"/>
        <item x="56"/>
        <item x="128"/>
        <item x="286"/>
        <item x="287"/>
        <item x="208"/>
        <item x="154"/>
        <item x="241"/>
        <item x="303"/>
        <item x="280"/>
        <item x="169"/>
        <item x="84"/>
        <item x="14"/>
        <item x="74"/>
        <item x="223"/>
        <item x="30"/>
        <item x="309"/>
        <item x="165"/>
        <item x="174"/>
        <item x="248"/>
        <item x="167"/>
        <item x="91"/>
        <item x="227"/>
        <item x="96"/>
        <item x="34"/>
        <item x="258"/>
        <item x="288"/>
        <item x="15"/>
        <item x="139"/>
        <item x="158"/>
        <item x="195"/>
        <item x="229"/>
        <item x="185"/>
        <item x="40"/>
        <item x="103"/>
        <item x="116"/>
        <item x="37"/>
        <item x="201"/>
        <item x="25"/>
        <item x="71"/>
        <item x="100"/>
        <item x="105"/>
        <item x="127"/>
        <item x="143"/>
        <item x="155"/>
        <item x="168"/>
        <item x="35"/>
        <item x="76"/>
        <item x="97"/>
        <item x="114"/>
        <item x="66"/>
        <item x="31"/>
        <item x="1"/>
        <item x="2"/>
        <item x="13"/>
        <item x="41"/>
        <item x="57"/>
        <item x="59"/>
        <item x="80"/>
        <item x="6"/>
        <item x="65"/>
        <item x="115"/>
        <item x="82"/>
        <item x="21"/>
        <item x="55"/>
        <item x="62"/>
        <item x="67"/>
        <item x="70"/>
        <item x="24"/>
        <item x="135"/>
        <item x="64"/>
        <item x="79"/>
        <item x="48"/>
        <item x="101"/>
        <item x="10"/>
        <item x="29"/>
        <item x="107"/>
        <item x="274"/>
        <item x="236"/>
        <item x="272"/>
        <item x="203"/>
        <item x="228"/>
        <item x="304"/>
        <item x="235"/>
        <item x="188"/>
        <item x="217"/>
        <item x="282"/>
        <item x="256"/>
        <item x="225"/>
        <item x="238"/>
        <item x="20"/>
        <item x="23"/>
        <item x="170"/>
        <item x="177"/>
        <item x="196"/>
        <item x="198"/>
        <item x="199"/>
        <item x="211"/>
        <item x="213"/>
        <item x="224"/>
        <item x="233"/>
        <item x="245"/>
        <item x="246"/>
        <item x="265"/>
        <item x="267"/>
        <item x="268"/>
        <item x="269"/>
        <item x="270"/>
        <item x="273"/>
        <item x="275"/>
        <item x="279"/>
        <item x="284"/>
        <item x="299"/>
        <item x="306"/>
        <item x="28"/>
        <item x="26"/>
        <item x="81"/>
        <item x="90"/>
        <item x="149"/>
        <item x="172"/>
        <item x="222"/>
        <item x="173"/>
      </items>
    </pivotField>
    <pivotField compact="0" outline="0" showAll="0"/>
    <pivotField compact="0" outline="0" showAll="0" defaultSubtotal="0"/>
    <pivotField compact="0" outline="0" showAll="0"/>
    <pivotField compact="0" outline="0" showAll="0"/>
    <pivotField axis="axisRow" compact="0" outline="0" showAll="0" defaultSubtotal="0">
      <items count="257">
        <item x="77"/>
        <item x="145"/>
        <item x="46"/>
        <item x="102"/>
        <item x="101"/>
        <item x="154"/>
        <item x="12"/>
        <item x="97"/>
        <item x="15"/>
        <item x="169"/>
        <item x="117"/>
        <item x="151"/>
        <item x="79"/>
        <item x="186"/>
        <item x="104"/>
        <item x="114"/>
        <item x="171"/>
        <item x="49"/>
        <item x="55"/>
        <item x="28"/>
        <item n="|" x="54"/>
        <item x="38"/>
        <item x="195"/>
        <item x="68"/>
        <item x="35"/>
        <item x="25"/>
        <item x="113"/>
        <item x="39"/>
        <item x="106"/>
        <item x="48"/>
        <item x="71"/>
        <item x="134"/>
        <item x="129"/>
        <item x="133"/>
        <item x="209"/>
        <item x="56"/>
        <item x="41"/>
        <item x="170"/>
        <item x="42"/>
        <item x="29"/>
        <item x="233"/>
        <item x="167"/>
        <item x="152"/>
        <item x="83"/>
        <item x="157"/>
        <item x="45"/>
        <item x="98"/>
        <item x="43"/>
        <item x="47"/>
        <item x="216"/>
        <item x="0"/>
        <item x="21"/>
        <item x="213"/>
        <item x="214"/>
        <item x="215"/>
        <item x="99"/>
        <item x="115"/>
        <item x="53"/>
        <item x="4"/>
        <item x="1"/>
        <item x="162"/>
        <item x="173"/>
        <item x="126"/>
        <item x="156"/>
        <item x="57"/>
        <item x="108"/>
        <item x="176"/>
        <item x="76"/>
        <item x="11"/>
        <item x="61"/>
        <item x="230"/>
        <item x="183"/>
        <item x="146"/>
        <item x="199"/>
        <item x="52"/>
        <item x="58"/>
        <item x="206"/>
        <item m="1" x="251"/>
        <item x="128"/>
        <item x="246"/>
        <item x="196"/>
        <item x="8"/>
        <item x="2"/>
        <item x="221"/>
        <item x="204"/>
        <item x="238"/>
        <item x="192"/>
        <item x="32"/>
        <item x="116"/>
        <item x="147"/>
        <item x="107"/>
        <item x="62"/>
        <item x="218"/>
        <item x="208"/>
        <item x="22"/>
        <item x="150"/>
        <item m="1" x="254"/>
        <item x="80"/>
        <item x="160"/>
        <item x="202"/>
        <item x="95"/>
        <item m="1" x="250"/>
        <item x="226"/>
        <item x="243"/>
        <item x="119"/>
        <item x="130"/>
        <item x="67"/>
        <item x="193"/>
        <item x="44"/>
        <item m="1" x="249"/>
        <item x="88"/>
        <item x="235"/>
        <item x="34"/>
        <item x="100"/>
        <item x="224"/>
        <item x="93"/>
        <item x="161"/>
        <item x="138"/>
        <item x="96"/>
        <item x="164"/>
        <item x="175"/>
        <item x="191"/>
        <item x="5"/>
        <item x="177"/>
        <item x="64"/>
        <item x="188"/>
        <item x="18"/>
        <item x="69"/>
        <item x="31"/>
        <item x="111"/>
        <item x="190"/>
        <item m="1" x="253"/>
        <item x="92"/>
        <item x="81"/>
        <item x="165"/>
        <item x="189"/>
        <item x="244"/>
        <item x="194"/>
        <item x="139"/>
        <item x="3"/>
        <item x="227"/>
        <item x="212"/>
        <item x="225"/>
        <item x="124"/>
        <item x="153"/>
        <item x="7"/>
        <item x="87"/>
        <item x="141"/>
        <item x="158"/>
        <item x="118"/>
        <item x="109"/>
        <item x="94"/>
        <item x="197"/>
        <item x="90"/>
        <item x="231"/>
        <item x="237"/>
        <item x="207"/>
        <item x="122"/>
        <item x="84"/>
        <item x="220"/>
        <item x="50"/>
        <item x="127"/>
        <item x="136"/>
        <item x="125"/>
        <item x="223"/>
        <item x="132"/>
        <item x="17"/>
        <item x="203"/>
        <item x="26"/>
        <item x="9"/>
        <item x="211"/>
        <item x="200"/>
        <item x="242"/>
        <item x="187"/>
        <item x="159"/>
        <item x="179"/>
        <item x="123"/>
        <item x="234"/>
        <item x="232"/>
        <item x="30"/>
        <item x="229"/>
        <item x="63"/>
        <item x="149"/>
        <item x="239"/>
        <item x="241"/>
        <item x="65"/>
        <item x="72"/>
        <item x="174"/>
        <item x="205"/>
        <item x="247"/>
        <item x="14"/>
        <item x="60"/>
        <item x="148"/>
        <item x="182"/>
        <item x="10"/>
        <item x="185"/>
        <item x="135"/>
        <item m="1" x="256"/>
        <item x="27"/>
        <item x="78"/>
        <item x="110"/>
        <item x="51"/>
        <item x="236"/>
        <item x="6"/>
        <item x="201"/>
        <item m="1" x="248"/>
        <item x="168"/>
        <item x="73"/>
        <item x="82"/>
        <item x="40"/>
        <item x="89"/>
        <item x="245"/>
        <item x="112"/>
        <item x="131"/>
        <item x="20"/>
        <item x="36"/>
        <item x="70"/>
        <item x="85"/>
        <item x="91"/>
        <item x="33"/>
        <item x="59"/>
        <item x="105"/>
        <item x="74"/>
        <item x="75"/>
        <item x="19"/>
        <item x="37"/>
        <item x="66"/>
        <item x="137"/>
        <item x="155"/>
        <item x="178"/>
        <item x="13"/>
        <item x="16"/>
        <item x="180"/>
        <item x="23"/>
        <item x="86"/>
        <item x="103"/>
        <item x="120"/>
        <item x="140"/>
        <item x="144"/>
        <item x="184"/>
        <item m="1" x="252"/>
        <item x="217"/>
        <item x="222"/>
        <item x="228"/>
        <item x="240"/>
        <item x="24"/>
        <item x="210"/>
        <item x="121"/>
        <item m="1" x="255"/>
        <item x="142"/>
        <item x="181"/>
        <item x="143"/>
        <item x="163"/>
        <item x="166"/>
        <item x="172"/>
        <item x="198"/>
        <item x="219"/>
      </items>
    </pivotField>
    <pivotField compact="0" outline="0" multipleItemSelectionAllowed="1" showAll="0">
      <items count="166">
        <item x="38"/>
        <item x="26"/>
        <item x="79"/>
        <item x="4"/>
        <item x="13"/>
        <item x="145"/>
        <item x="127"/>
        <item x="105"/>
        <item x="144"/>
        <item x="15"/>
        <item x="91"/>
        <item x="139"/>
        <item x="158"/>
        <item x="57"/>
        <item x="115"/>
        <item x="135"/>
        <item x="113"/>
        <item x="31"/>
        <item x="12"/>
        <item x="82"/>
        <item x="153"/>
        <item x="85"/>
        <item x="74"/>
        <item x="154"/>
        <item x="112"/>
        <item x="83"/>
        <item x="95"/>
        <item x="141"/>
        <item x="111"/>
        <item x="142"/>
        <item x="143"/>
        <item x="30"/>
        <item x="97"/>
        <item x="140"/>
        <item x="55"/>
        <item x="162"/>
        <item x="37"/>
        <item x="118"/>
        <item x="69"/>
        <item x="100"/>
        <item x="108"/>
        <item x="136"/>
        <item x="71"/>
        <item x="54"/>
        <item x="34"/>
        <item x="119"/>
        <item x="58"/>
        <item x="152"/>
        <item x="65"/>
        <item x="73"/>
        <item x="47"/>
        <item x="94"/>
        <item x="159"/>
        <item x="161"/>
        <item x="49"/>
        <item x="48"/>
        <item x="39"/>
        <item x="99"/>
        <item x="125"/>
        <item x="88"/>
        <item x="80"/>
        <item x="0"/>
        <item x="148"/>
        <item x="116"/>
        <item x="44"/>
        <item x="156"/>
        <item x="98"/>
        <item x="96"/>
        <item x="1"/>
        <item x="20"/>
        <item x="17"/>
        <item x="75"/>
        <item x="68"/>
        <item x="117"/>
        <item x="151"/>
        <item x="93"/>
        <item x="155"/>
        <item x="134"/>
        <item x="36"/>
        <item x="78"/>
        <item x="61"/>
        <item x="103"/>
        <item x="90"/>
        <item x="28"/>
        <item x="27"/>
        <item x="21"/>
        <item x="92"/>
        <item x="60"/>
        <item x="76"/>
        <item x="41"/>
        <item x="3"/>
        <item x="9"/>
        <item x="87"/>
        <item x="24"/>
        <item x="51"/>
        <item x="10"/>
        <item x="101"/>
        <item x="33"/>
        <item x="16"/>
        <item x="29"/>
        <item x="40"/>
        <item x="42"/>
        <item x="5"/>
        <item x="62"/>
        <item x="77"/>
        <item x="25"/>
        <item x="35"/>
        <item x="84"/>
        <item x="19"/>
        <item x="2"/>
        <item x="32"/>
        <item x="86"/>
        <item x="56"/>
        <item x="64"/>
        <item x="67"/>
        <item x="102"/>
        <item x="6"/>
        <item x="18"/>
        <item x="45"/>
        <item x="70"/>
        <item x="7"/>
        <item x="114"/>
        <item x="52"/>
        <item x="53"/>
        <item x="66"/>
        <item x="14"/>
        <item x="129"/>
        <item x="22"/>
        <item x="8"/>
        <item x="11"/>
        <item x="107"/>
        <item x="43"/>
        <item x="46"/>
        <item x="50"/>
        <item x="59"/>
        <item x="63"/>
        <item x="72"/>
        <item x="89"/>
        <item x="81"/>
        <item x="104"/>
        <item x="109"/>
        <item x="110"/>
        <item x="120"/>
        <item x="121"/>
        <item x="122"/>
        <item x="123"/>
        <item x="124"/>
        <item x="126"/>
        <item x="128"/>
        <item x="131"/>
        <item x="132"/>
        <item x="133"/>
        <item x="137"/>
        <item x="138"/>
        <item x="146"/>
        <item x="147"/>
        <item x="149"/>
        <item x="150"/>
        <item x="157"/>
        <item x="160"/>
        <item x="163"/>
        <item x="164"/>
        <item x="23"/>
        <item x="130"/>
        <item x="106"/>
        <item t="default"/>
      </items>
    </pivotField>
    <pivotField compact="0" outline="0" showAll="0"/>
    <pivotField compact="0" outline="0" showAll="0"/>
    <pivotField axis="axisPage" compact="0" outline="0" showAll="0" defaultSubtotal="0">
      <items count="208">
        <item x="189"/>
        <item x="46"/>
        <item x="29"/>
        <item x="71"/>
        <item x="89"/>
        <item x="156"/>
        <item x="184"/>
        <item x="196"/>
        <item x="176"/>
        <item x="168"/>
        <item x="60"/>
        <item x="103"/>
        <item x="64"/>
        <item x="36"/>
        <item x="109"/>
        <item x="76"/>
        <item x="203"/>
        <item x="55"/>
        <item x="132"/>
        <item x="108"/>
        <item x="145"/>
        <item x="129"/>
        <item x="17"/>
        <item x="149"/>
        <item x="124"/>
        <item x="101"/>
        <item x="127"/>
        <item x="81"/>
        <item x="73"/>
        <item x="157"/>
        <item x="0"/>
        <item x="4"/>
        <item x="69"/>
        <item x="111"/>
        <item x="65"/>
        <item x="187"/>
        <item x="169"/>
        <item x="86"/>
        <item x="87"/>
        <item x="192"/>
        <item x="63"/>
        <item x="66"/>
        <item x="191"/>
        <item x="113"/>
        <item x="160"/>
        <item x="165"/>
        <item x="167"/>
        <item x="107"/>
        <item x="125"/>
        <item x="110"/>
        <item x="161"/>
        <item x="40"/>
        <item x="197"/>
        <item x="199"/>
        <item x="50"/>
        <item x="21"/>
        <item x="150"/>
        <item x="141"/>
        <item x="56"/>
        <item x="205"/>
        <item x="121"/>
        <item x="136"/>
        <item x="163"/>
        <item x="26"/>
        <item x="185"/>
        <item x="35"/>
        <item x="190"/>
        <item x="177"/>
        <item x="8"/>
        <item x="3"/>
        <item x="88"/>
        <item x="204"/>
        <item x="188"/>
        <item x="118"/>
        <item x="135"/>
        <item x="82"/>
        <item x="175"/>
        <item x="159"/>
        <item x="33"/>
        <item x="96"/>
        <item x="147"/>
        <item x="153"/>
        <item x="143"/>
        <item x="70"/>
        <item x="116"/>
        <item x="53"/>
        <item x="34"/>
        <item x="19"/>
        <item x="62"/>
        <item x="162"/>
        <item x="94"/>
        <item x="90"/>
        <item x="44"/>
        <item x="128"/>
        <item x="119"/>
        <item x="115"/>
        <item x="172"/>
        <item x="9"/>
        <item x="137"/>
        <item x="174"/>
        <item x="133"/>
        <item x="22"/>
        <item x="139"/>
        <item m="1" x="206"/>
        <item x="186"/>
        <item x="171"/>
        <item x="77"/>
        <item x="68"/>
        <item x="18"/>
        <item x="200"/>
        <item x="95"/>
        <item x="142"/>
        <item x="193"/>
        <item x="23"/>
        <item x="79"/>
        <item x="152"/>
        <item x="97"/>
        <item x="37"/>
        <item x="154"/>
        <item x="38"/>
        <item x="2"/>
        <item x="140"/>
        <item x="24"/>
        <item x="78"/>
        <item x="134"/>
        <item x="170"/>
        <item x="178"/>
        <item x="20"/>
        <item x="182"/>
        <item x="146"/>
        <item x="181"/>
        <item x="105"/>
        <item x="48"/>
        <item x="32"/>
        <item x="144"/>
        <item x="7"/>
        <item x="42"/>
        <item x="155"/>
        <item x="1"/>
        <item x="93"/>
        <item x="30"/>
        <item x="83"/>
        <item x="114"/>
        <item x="179"/>
        <item x="138"/>
        <item x="12"/>
        <item x="158"/>
        <item x="164"/>
        <item x="194"/>
        <item x="112"/>
        <item x="54"/>
        <item x="74"/>
        <item x="84"/>
        <item x="5"/>
        <item x="13"/>
        <item x="148"/>
        <item x="41"/>
        <item x="166"/>
        <item m="1" x="207"/>
        <item x="10"/>
        <item x="130"/>
        <item x="151"/>
        <item x="59"/>
        <item x="49"/>
        <item x="195"/>
        <item x="51"/>
        <item x="100"/>
        <item x="180"/>
        <item x="80"/>
        <item x="117"/>
        <item x="92"/>
        <item x="47"/>
        <item x="52"/>
        <item x="27"/>
        <item x="28"/>
        <item x="31"/>
        <item x="43"/>
        <item x="85"/>
        <item x="61"/>
        <item x="91"/>
        <item x="98"/>
        <item x="99"/>
        <item x="102"/>
        <item x="106"/>
        <item x="120"/>
        <item x="123"/>
        <item x="67"/>
        <item x="72"/>
        <item x="6"/>
        <item x="104"/>
        <item x="25"/>
        <item x="39"/>
        <item x="57"/>
        <item x="58"/>
        <item x="45"/>
        <item x="75"/>
        <item x="202"/>
        <item x="201"/>
        <item x="11"/>
        <item x="15"/>
        <item x="122"/>
        <item x="14"/>
        <item x="16"/>
        <item x="126"/>
        <item x="173"/>
        <item x="183"/>
        <item x="198"/>
        <item x="131"/>
      </items>
    </pivotField>
    <pivotField compact="0" outline="0" showAll="0"/>
  </pivotFields>
  <rowFields count="4">
    <field x="14"/>
    <field x="1"/>
    <field x="9"/>
    <field x="7"/>
  </rowFields>
  <rowItems count="319">
    <i>
      <x/>
      <x v="94"/>
      <x v="55"/>
      <x v="136"/>
    </i>
    <i>
      <x v="1"/>
      <x v="176"/>
      <x v="22"/>
      <x v="286"/>
    </i>
    <i>
      <x v="2"/>
      <x v="58"/>
      <x v="63"/>
      <x v="131"/>
    </i>
    <i>
      <x v="3"/>
      <x v="124"/>
      <x/>
      <x v="50"/>
    </i>
    <i>
      <x v="4"/>
      <x v="122"/>
      <x v="2"/>
      <x v="60"/>
    </i>
    <i>
      <x v="5"/>
      <x v="188"/>
      <x v="28"/>
      <x v="262"/>
    </i>
    <i r="1">
      <x v="279"/>
      <x v="298"/>
      <x v="296"/>
    </i>
    <i>
      <x v="6"/>
      <x v="12"/>
      <x v="164"/>
      <x v="8"/>
    </i>
    <i>
      <x v="7"/>
      <x v="118"/>
      <x v="16"/>
      <x v="86"/>
    </i>
    <i r="1">
      <x v="225"/>
      <x v="276"/>
      <x v="146"/>
    </i>
    <i>
      <x v="8"/>
      <x v="17"/>
      <x v="117"/>
      <x v="69"/>
    </i>
    <i>
      <x v="9"/>
      <x v="207"/>
      <x v="65"/>
      <x v="51"/>
    </i>
    <i>
      <x v="10"/>
      <x v="147"/>
      <x v="154"/>
      <x v="177"/>
    </i>
    <i>
      <x v="11"/>
      <x v="184"/>
      <x v="160"/>
      <x v="153"/>
    </i>
    <i>
      <x v="12"/>
      <x v="96"/>
      <x v="236"/>
      <x v="172"/>
    </i>
    <i>
      <x v="13"/>
      <x v="230"/>
      <x v="182"/>
      <x v="150"/>
    </i>
    <i>
      <x v="14"/>
      <x v="126"/>
      <x v="173"/>
      <x v="75"/>
    </i>
    <i>
      <x v="15"/>
      <x v="143"/>
      <x v="131"/>
      <x v="169"/>
    </i>
    <i>
      <x v="16"/>
      <x v="209"/>
      <x v="193"/>
      <x v="135"/>
    </i>
    <i>
      <x v="17"/>
      <x v="61"/>
      <x v="87"/>
      <x v="6"/>
    </i>
    <i>
      <x v="18"/>
      <x v="69"/>
      <x v="174"/>
      <x v="206"/>
    </i>
    <i>
      <x v="19"/>
      <x v="30"/>
      <x v="239"/>
      <x v="204"/>
    </i>
    <i>
      <x v="20"/>
      <x v="68"/>
      <x v="254"/>
      <x v="254"/>
    </i>
    <i r="1">
      <x v="82"/>
      <x v="250"/>
      <x v="39"/>
    </i>
    <i r="1">
      <x v="110"/>
      <x v="56"/>
      <x v="63"/>
    </i>
    <i r="1">
      <x v="185"/>
      <x v="92"/>
      <x v="31"/>
    </i>
    <i>
      <x v="21"/>
      <x v="41"/>
      <x v="183"/>
      <x v="148"/>
    </i>
    <i>
      <x v="22"/>
      <x v="242"/>
      <x v="104"/>
      <x v="198"/>
    </i>
    <i>
      <x v="23"/>
      <x v="83"/>
      <x v="19"/>
      <x v="243"/>
    </i>
    <i r="1">
      <x v="135"/>
      <x v="81"/>
      <x v="89"/>
    </i>
    <i>
      <x v="24"/>
      <x v="37"/>
      <x v="26"/>
      <x v="199"/>
    </i>
    <i r="1">
      <x v="38"/>
      <x v="34"/>
      <x v="211"/>
    </i>
    <i r="1">
      <x v="43"/>
      <x v="123"/>
      <x v="2"/>
    </i>
    <i r="1">
      <x v="45"/>
      <x v="25"/>
      <x v="61"/>
    </i>
    <i r="1">
      <x v="47"/>
      <x v="260"/>
      <x v="137"/>
    </i>
    <i r="1">
      <x v="50"/>
      <x v="33"/>
      <x v="170"/>
    </i>
    <i r="1">
      <x v="51"/>
      <x v="33"/>
      <x v="74"/>
    </i>
    <i r="1">
      <x v="85"/>
      <x v="107"/>
      <x v="119"/>
    </i>
    <i r="1">
      <x v="129"/>
      <x v="230"/>
      <x v="73"/>
    </i>
    <i r="1">
      <x v="131"/>
      <x v="90"/>
      <x v="20"/>
    </i>
    <i r="1">
      <x v="155"/>
      <x v="108"/>
      <x v="196"/>
    </i>
    <i r="1">
      <x v="201"/>
      <x v="188"/>
      <x v="64"/>
    </i>
    <i r="1">
      <x v="218"/>
      <x v="273"/>
      <x v="25"/>
    </i>
    <i r="1">
      <x v="263"/>
      <x v="91"/>
      <x v="87"/>
    </i>
    <i>
      <x v="25"/>
      <x v="27"/>
      <x v="142"/>
      <x v="23"/>
    </i>
    <i r="1">
      <x v="48"/>
      <x v="167"/>
      <x v="189"/>
    </i>
    <i>
      <x v="26"/>
      <x v="142"/>
      <x v="7"/>
      <x v="24"/>
    </i>
    <i>
      <x v="27"/>
      <x v="44"/>
      <x v="141"/>
      <x v="66"/>
    </i>
    <i r="1">
      <x v="231"/>
      <x v="46"/>
      <x v="21"/>
    </i>
    <i>
      <x v="28"/>
      <x v="130"/>
      <x v="190"/>
      <x v="1"/>
    </i>
    <i>
      <x v="29"/>
      <x v="60"/>
      <x v="4"/>
      <x v="138"/>
    </i>
    <i>
      <x v="30"/>
      <x v="88"/>
      <x v="159"/>
      <x v="162"/>
    </i>
    <i>
      <x v="31"/>
      <x v="166"/>
      <x v="48"/>
      <x v="92"/>
    </i>
    <i>
      <x v="32"/>
      <x v="161"/>
      <x v="111"/>
      <x v="164"/>
    </i>
    <i>
      <x v="33"/>
      <x v="165"/>
      <x v="148"/>
      <x v="59"/>
    </i>
    <i>
      <x v="34"/>
      <x v="259"/>
      <x v="64"/>
      <x v="191"/>
    </i>
    <i>
      <x v="35"/>
      <x v="70"/>
      <x v="128"/>
      <x v="276"/>
    </i>
    <i>
      <x v="36"/>
      <x v="52"/>
      <x v="89"/>
      <x v="167"/>
    </i>
    <i>
      <x v="37"/>
      <x v="208"/>
      <x v="135"/>
      <x v="281"/>
    </i>
    <i>
      <x v="38"/>
      <x v="53"/>
      <x v="97"/>
      <x v="185"/>
    </i>
    <i>
      <x v="39"/>
      <x v="31"/>
      <x v="129"/>
      <x v="19"/>
    </i>
    <i>
      <x v="40"/>
      <x v="291"/>
      <x v="41"/>
      <x v="174"/>
    </i>
    <i>
      <x v="41"/>
      <x v="205"/>
      <x v="187"/>
      <x v="124"/>
    </i>
    <i>
      <x v="42"/>
      <x v="186"/>
      <x v="220"/>
      <x v="114"/>
    </i>
    <i>
      <x v="43"/>
      <x v="100"/>
      <x v="261"/>
      <x v="171"/>
    </i>
    <i>
      <x v="44"/>
      <x v="191"/>
      <x v="66"/>
      <x v="100"/>
    </i>
    <i>
      <x v="45"/>
      <x v="57"/>
      <x v="244"/>
      <x v="163"/>
    </i>
    <i>
      <x v="46"/>
      <x v="119"/>
      <x v="149"/>
      <x v="58"/>
    </i>
    <i>
      <x v="47"/>
      <x v="54"/>
      <x v="146"/>
      <x v="129"/>
    </i>
    <i>
      <x v="48"/>
      <x v="59"/>
      <x v="245"/>
      <x v="202"/>
    </i>
    <i r="1">
      <x v="64"/>
      <x v="74"/>
      <x v="103"/>
    </i>
    <i r="1">
      <x v="65"/>
      <x v="258"/>
      <x v="205"/>
    </i>
    <i>
      <x v="49"/>
      <x v="268"/>
      <x v="293"/>
      <x v="199"/>
    </i>
    <i>
      <x v="50"/>
      <x/>
      <x v="171"/>
      <x v="270"/>
    </i>
    <i>
      <x v="51"/>
      <x v="23"/>
      <x v="279"/>
      <x v="285"/>
    </i>
    <i r="1">
      <x v="265"/>
      <x v="291"/>
      <x v="182"/>
    </i>
    <i>
      <x v="52"/>
      <x v="264"/>
      <x v="163"/>
      <x v="115"/>
    </i>
    <i>
      <x v="53"/>
      <x v="266"/>
      <x v="161"/>
      <x v="251"/>
    </i>
    <i>
      <x v="54"/>
      <x v="267"/>
      <x v="292"/>
      <x v="176"/>
    </i>
    <i>
      <x v="55"/>
      <x v="120"/>
      <x v="82"/>
      <x v="160"/>
    </i>
    <i>
      <x v="56"/>
      <x v="145"/>
      <x v="231"/>
      <x v="248"/>
    </i>
    <i r="1">
      <x v="222"/>
      <x v="178"/>
      <x v="141"/>
    </i>
    <i r="1">
      <x v="229"/>
      <x v="219"/>
      <x v="250"/>
    </i>
    <i>
      <x v="57"/>
      <x v="67"/>
      <x v="238"/>
      <x v="33"/>
    </i>
    <i>
      <x v="58"/>
      <x v="4"/>
      <x v="175"/>
      <x v="37"/>
    </i>
    <i>
      <x v="59"/>
      <x v="1"/>
      <x v="240"/>
      <x v="271"/>
    </i>
    <i>
      <x v="60"/>
      <x v="199"/>
      <x v="283"/>
      <x v="128"/>
    </i>
    <i>
      <x v="61"/>
      <x v="211"/>
      <x v="68"/>
      <x v="280"/>
    </i>
    <i>
      <x v="62"/>
      <x v="158"/>
      <x v="121"/>
      <x v="82"/>
    </i>
    <i>
      <x v="63"/>
      <x v="190"/>
      <x v="147"/>
      <x v="263"/>
    </i>
    <i>
      <x v="64"/>
      <x v="71"/>
      <x v="255"/>
      <x v="78"/>
    </i>
    <i>
      <x v="65"/>
      <x v="136"/>
      <x v="43"/>
      <x v="122"/>
    </i>
    <i r="1">
      <x v="303"/>
      <x v="112"/>
      <x v="188"/>
    </i>
    <i>
      <x v="66"/>
      <x v="215"/>
      <x v="6"/>
      <x v="203"/>
    </i>
    <i>
      <x v="67"/>
      <x v="93"/>
      <x v="143"/>
      <x v="195"/>
    </i>
    <i r="1">
      <x v="111"/>
      <x v="145"/>
      <x v="110"/>
    </i>
    <i>
      <x v="68"/>
      <x v="11"/>
      <x v="73"/>
      <x v="199"/>
    </i>
    <i r="1">
      <x v="198"/>
      <x v="156"/>
      <x v="130"/>
    </i>
    <i>
      <x v="69"/>
      <x v="76"/>
      <x v="38"/>
      <x v="72"/>
    </i>
    <i r="1">
      <x v="175"/>
      <x v="11"/>
      <x v="268"/>
    </i>
    <i r="1">
      <x v="277"/>
      <x v="106"/>
      <x v="244"/>
    </i>
    <i r="1">
      <x v="292"/>
      <x v="60"/>
      <x v="213"/>
    </i>
    <i>
      <x v="70"/>
      <x v="286"/>
      <x v="191"/>
      <x v="193"/>
    </i>
    <i>
      <x v="71"/>
      <x v="224"/>
      <x v="287"/>
      <x v="199"/>
    </i>
    <i>
      <x v="72"/>
      <x v="177"/>
      <x v="281"/>
      <x v="106"/>
    </i>
    <i>
      <x v="73"/>
      <x v="246"/>
      <x v="290"/>
      <x v="292"/>
    </i>
    <i>
      <x v="74"/>
      <x v="66"/>
      <x v="248"/>
      <x v="32"/>
    </i>
    <i>
      <x v="75"/>
      <x v="72"/>
      <x v="227"/>
      <x v="199"/>
    </i>
    <i>
      <x v="76"/>
      <x v="256"/>
      <x v="275"/>
      <x v="283"/>
    </i>
    <i>
      <x v="78"/>
      <x v="160"/>
      <x v="217"/>
      <x v="249"/>
    </i>
    <i>
      <x v="79"/>
      <x v="309"/>
      <x v="170"/>
      <x v="201"/>
    </i>
    <i>
      <x v="80"/>
      <x v="243"/>
      <x v="62"/>
      <x v="30"/>
    </i>
    <i>
      <x v="81"/>
      <x v="8"/>
      <x v="71"/>
      <x v="277"/>
    </i>
    <i>
      <x v="82"/>
      <x v="2"/>
      <x v="241"/>
      <x v="274"/>
    </i>
    <i>
      <x v="83"/>
      <x v="274"/>
      <x v="265"/>
      <x v="104"/>
    </i>
    <i>
      <x v="84"/>
      <x v="252"/>
      <x v="168"/>
      <x v="293"/>
    </i>
    <i>
      <x v="85"/>
      <x v="299"/>
      <x v="100"/>
      <x v="299"/>
    </i>
    <i>
      <x v="86"/>
      <x v="238"/>
      <x v="277"/>
      <x v="56"/>
    </i>
    <i>
      <x v="87"/>
      <x v="34"/>
      <x v="234"/>
      <x v="207"/>
    </i>
    <i>
      <x v="88"/>
      <x v="146"/>
      <x v="79"/>
      <x v="261"/>
    </i>
    <i>
      <x v="89"/>
      <x v="178"/>
      <x v="88"/>
      <x v="284"/>
    </i>
    <i>
      <x v="90"/>
      <x v="132"/>
      <x v="85"/>
      <x v="53"/>
    </i>
    <i>
      <x v="91"/>
      <x v="77"/>
      <x v="235"/>
      <x v="16"/>
    </i>
    <i>
      <x v="92"/>
      <x v="270"/>
      <x v="295"/>
      <x v="199"/>
    </i>
    <i>
      <x v="93"/>
      <x v="258"/>
      <x v="213"/>
      <x v="154"/>
    </i>
    <i>
      <x v="94"/>
      <x v="24"/>
      <x v="256"/>
      <x v="40"/>
    </i>
    <i r="1">
      <x v="152"/>
      <x v="143"/>
      <x v="81"/>
    </i>
    <i>
      <x v="95"/>
      <x v="182"/>
      <x v="71"/>
      <x v="46"/>
    </i>
    <i>
      <x v="97"/>
      <x v="97"/>
      <x v="172"/>
      <x v="199"/>
    </i>
    <i>
      <x v="98"/>
      <x v="196"/>
      <x v="218"/>
      <x v="126"/>
    </i>
    <i>
      <x v="99"/>
      <x v="249"/>
      <x v="61"/>
      <x v="158"/>
    </i>
    <i>
      <x v="100"/>
      <x v="115"/>
      <x v="249"/>
      <x v="278"/>
    </i>
    <i>
      <x v="102"/>
      <x v="281"/>
      <x v="180"/>
      <x v="10"/>
    </i>
    <i>
      <x v="103"/>
      <x v="305"/>
      <x v="270"/>
      <x v="43"/>
    </i>
    <i>
      <x v="104"/>
      <x v="149"/>
      <x v="176"/>
      <x v="134"/>
    </i>
    <i>
      <x v="105"/>
      <x v="162"/>
      <x v="40"/>
      <x v="156"/>
    </i>
    <i>
      <x v="106"/>
      <x v="180"/>
      <x v="18"/>
      <x v="109"/>
    </i>
    <i r="1">
      <x v="314"/>
      <x v="304"/>
      <x v="302"/>
    </i>
    <i>
      <x v="107"/>
      <x v="239"/>
      <x v="3"/>
      <x v="179"/>
    </i>
    <i>
      <x v="108"/>
      <x v="55"/>
      <x v="252"/>
      <x v="17"/>
    </i>
    <i>
      <x v="110"/>
      <x v="106"/>
      <x v="116"/>
      <x v="253"/>
    </i>
    <i r="1">
      <x v="214"/>
      <x v="286"/>
      <x v="144"/>
    </i>
    <i r="1">
      <x v="271"/>
      <x v="10"/>
      <x v="294"/>
    </i>
    <i>
      <x v="111"/>
      <x v="294"/>
      <x v="137"/>
      <x v="38"/>
    </i>
    <i>
      <x v="112"/>
      <x v="36"/>
      <x v="224"/>
      <x v="258"/>
    </i>
    <i r="1">
      <x v="144"/>
      <x v="151"/>
      <x v="260"/>
    </i>
    <i r="1">
      <x v="192"/>
      <x v="150"/>
      <x v="123"/>
    </i>
    <i>
      <x v="113"/>
      <x v="121"/>
      <x v="52"/>
      <x/>
    </i>
    <i>
      <x v="114"/>
      <x v="278"/>
      <x v="122"/>
      <x v="99"/>
    </i>
    <i>
      <x v="115"/>
      <x v="113"/>
      <x v="80"/>
      <x v="4"/>
    </i>
    <i>
      <x v="116"/>
      <x v="197"/>
      <x v="282"/>
      <x v="165"/>
    </i>
    <i>
      <x v="117"/>
      <x v="170"/>
      <x v="233"/>
      <x v="93"/>
    </i>
    <i>
      <x v="118"/>
      <x v="117"/>
      <x v="57"/>
      <x v="12"/>
    </i>
    <i>
      <x v="119"/>
      <x v="202"/>
      <x v="225"/>
      <x v="132"/>
    </i>
    <i>
      <x v="120"/>
      <x v="213"/>
      <x v="24"/>
      <x v="139"/>
    </i>
    <i>
      <x v="121"/>
      <x v="237"/>
      <x v="140"/>
      <x v="127"/>
    </i>
    <i>
      <x v="122"/>
      <x v="5"/>
      <x v="32"/>
      <x v="234"/>
    </i>
    <i r="1">
      <x v="216"/>
      <x v="72"/>
      <x v="173"/>
    </i>
    <i>
      <x v="123"/>
      <x v="217"/>
      <x v="96"/>
      <x v="140"/>
    </i>
    <i>
      <x v="124"/>
      <x v="79"/>
      <x v="15"/>
      <x v="117"/>
    </i>
    <i>
      <x v="125"/>
      <x v="234"/>
      <x v="30"/>
      <x v="97"/>
    </i>
    <i>
      <x v="126"/>
      <x v="20"/>
      <x v="278"/>
      <x v="85"/>
    </i>
    <i>
      <x v="127"/>
      <x v="86"/>
      <x v="136"/>
      <x v="168"/>
    </i>
    <i>
      <x v="128"/>
      <x v="33"/>
      <x v="212"/>
      <x v="239"/>
    </i>
    <i>
      <x v="129"/>
      <x v="140"/>
      <x v="134"/>
      <x v="68"/>
    </i>
    <i>
      <x v="130"/>
      <x v="236"/>
      <x v="266"/>
      <x v="151"/>
    </i>
    <i>
      <x v="132"/>
      <x v="112"/>
      <x v="130"/>
      <x v="175"/>
    </i>
    <i r="1">
      <x v="254"/>
      <x v="132"/>
      <x v="41"/>
    </i>
    <i>
      <x v="133"/>
      <x v="98"/>
      <x v="77"/>
      <x v="45"/>
    </i>
    <i>
      <x v="134"/>
      <x v="203"/>
      <x v="158"/>
      <x v="133"/>
    </i>
    <i>
      <x v="135"/>
      <x v="235"/>
      <x v="271"/>
      <x v="224"/>
    </i>
    <i>
      <x v="136"/>
      <x v="306"/>
      <x v="126"/>
      <x v="225"/>
    </i>
    <i>
      <x v="137"/>
      <x v="241"/>
      <x v="195"/>
      <x v="102"/>
    </i>
    <i>
      <x v="138"/>
      <x v="171"/>
      <x v="198"/>
      <x v="267"/>
    </i>
    <i>
      <x v="139"/>
      <x v="3"/>
      <x v="101"/>
      <x v="52"/>
    </i>
    <i r="1">
      <x v="15"/>
      <x v="215"/>
      <x v="245"/>
    </i>
    <i r="1">
      <x v="29"/>
      <x v="203"/>
      <x v="246"/>
    </i>
    <i r="1">
      <x v="42"/>
      <x v="102"/>
      <x v="215"/>
    </i>
    <i r="1">
      <x v="103"/>
      <x v="153"/>
      <x v="247"/>
    </i>
    <i r="1">
      <x v="128"/>
      <x v="27"/>
      <x v="77"/>
    </i>
    <i r="1">
      <x v="240"/>
      <x v="75"/>
      <x v="214"/>
    </i>
    <i r="1">
      <x v="298"/>
      <x v="86"/>
      <x v="48"/>
    </i>
    <i r="1">
      <x v="308"/>
      <x v="105"/>
      <x v="200"/>
    </i>
    <i r="1">
      <x v="315"/>
      <x v="305"/>
      <x v="303"/>
    </i>
    <i>
      <x v="140"/>
      <x v="283"/>
      <x v="59"/>
      <x v="7"/>
    </i>
    <i>
      <x v="141"/>
      <x v="262"/>
      <x v="166"/>
      <x v="161"/>
    </i>
    <i>
      <x v="142"/>
      <x v="280"/>
      <x v="197"/>
      <x v="197"/>
    </i>
    <i>
      <x v="143"/>
      <x v="156"/>
      <x v="194"/>
      <x v="98"/>
    </i>
    <i>
      <x v="144"/>
      <x v="187"/>
      <x v="44"/>
      <x v="183"/>
    </i>
    <i>
      <x v="145"/>
      <x v="7"/>
      <x v="78"/>
      <x v="210"/>
    </i>
    <i>
      <x v="146"/>
      <x v="105"/>
      <x v="229"/>
      <x v="199"/>
    </i>
    <i r="1">
      <x v="250"/>
      <x v="179"/>
      <x v="5"/>
    </i>
    <i>
      <x v="147"/>
      <x v="173"/>
      <x v="14"/>
      <x v="94"/>
    </i>
    <i>
      <x v="148"/>
      <x v="193"/>
      <x v="17"/>
      <x v="54"/>
    </i>
    <i>
      <x v="149"/>
      <x v="148"/>
      <x v="120"/>
      <x v="76"/>
    </i>
    <i>
      <x v="150"/>
      <x v="137"/>
      <x v="257"/>
      <x v="116"/>
    </i>
    <i>
      <x v="151"/>
      <x v="114"/>
      <x v="237"/>
      <x v="166"/>
    </i>
    <i>
      <x v="152"/>
      <x v="244"/>
      <x v="181"/>
      <x v="96"/>
    </i>
    <i>
      <x v="153"/>
      <x v="108"/>
      <x v="93"/>
      <x v="178"/>
    </i>
    <i>
      <x v="154"/>
      <x v="287"/>
      <x v="192"/>
      <x v="3"/>
    </i>
    <i>
      <x v="155"/>
      <x v="297"/>
      <x v="69"/>
      <x v="101"/>
    </i>
    <i>
      <x v="156"/>
      <x v="257"/>
      <x v="54"/>
      <x v="157"/>
    </i>
    <i>
      <x v="157"/>
      <x v="151"/>
      <x v="177"/>
      <x v="57"/>
    </i>
    <i>
      <x v="158"/>
      <x v="101"/>
      <x v="37"/>
      <x v="47"/>
    </i>
    <i>
      <x v="159"/>
      <x v="273"/>
      <x v="296"/>
      <x v="229"/>
    </i>
    <i>
      <x v="160"/>
      <x v="62"/>
      <x v="87"/>
      <x v="49"/>
    </i>
    <i>
      <x v="161"/>
      <x v="159"/>
      <x v="39"/>
      <x v="83"/>
    </i>
    <i>
      <x v="162"/>
      <x v="168"/>
      <x v="31"/>
      <x v="266"/>
    </i>
    <i>
      <x v="163"/>
      <x v="157"/>
      <x v="232"/>
      <x v="88"/>
    </i>
    <i>
      <x v="164"/>
      <x v="276"/>
      <x v="186"/>
      <x v="118"/>
    </i>
    <i>
      <x v="165"/>
      <x v="164"/>
      <x v="103"/>
      <x v="44"/>
    </i>
    <i>
      <x v="166"/>
      <x v="19"/>
      <x v="47"/>
      <x v="13"/>
    </i>
    <i>
      <x v="167"/>
      <x v="251"/>
      <x v="114"/>
      <x v="212"/>
    </i>
    <i>
      <x v="168"/>
      <x v="116"/>
      <x v="223"/>
      <x v="257"/>
    </i>
    <i r="1">
      <x v="232"/>
      <x v="125"/>
      <x v="121"/>
    </i>
    <i r="1">
      <x v="312"/>
      <x v="302"/>
      <x v="300"/>
    </i>
    <i>
      <x v="169"/>
      <x v="9"/>
      <x v="127"/>
      <x v="55"/>
    </i>
    <i r="1">
      <x v="16"/>
      <x v="95"/>
      <x v="9"/>
    </i>
    <i r="1">
      <x v="84"/>
      <x v="199"/>
      <x v="255"/>
    </i>
    <i r="1">
      <x v="194"/>
      <x v="144"/>
      <x v="125"/>
    </i>
    <i>
      <x v="170"/>
      <x v="261"/>
      <x v="50"/>
      <x v="159"/>
    </i>
    <i>
      <x v="171"/>
      <x v="247"/>
      <x v="53"/>
      <x v="236"/>
    </i>
    <i>
      <x v="172"/>
      <x v="304"/>
      <x v="196"/>
      <x v="187"/>
    </i>
    <i>
      <x v="173"/>
      <x v="233"/>
      <x v="288"/>
      <x v="218"/>
    </i>
    <i>
      <x v="174"/>
      <x v="195"/>
      <x v="45"/>
      <x v="264"/>
    </i>
    <i>
      <x v="175"/>
      <x v="220"/>
      <x v="185"/>
      <x v="147"/>
    </i>
    <i r="1">
      <x v="288"/>
      <x v="214"/>
      <x v="298"/>
    </i>
    <i r="1">
      <x v="289"/>
      <x v="165"/>
      <x v="120"/>
    </i>
    <i>
      <x v="176"/>
      <x v="154"/>
      <x v="70"/>
      <x v="80"/>
    </i>
    <i>
      <x v="177"/>
      <x v="293"/>
      <x v="12"/>
      <x v="91"/>
    </i>
    <i>
      <x v="178"/>
      <x v="290"/>
      <x v="67"/>
      <x v="79"/>
    </i>
    <i>
      <x v="179"/>
      <x v="32"/>
      <x v="138"/>
      <x v="111"/>
    </i>
    <i>
      <x v="180"/>
      <x v="285"/>
      <x v="113"/>
      <x v="143"/>
    </i>
    <i>
      <x v="181"/>
      <x v="78"/>
      <x v="162"/>
      <x v="34"/>
    </i>
    <i>
      <x v="182"/>
      <x v="181"/>
      <x v="109"/>
      <x v="108"/>
    </i>
    <i>
      <x v="183"/>
      <x v="300"/>
      <x v="300"/>
      <x v="186"/>
    </i>
    <i>
      <x v="184"/>
      <x v="302"/>
      <x v="23"/>
      <x v="11"/>
    </i>
    <i>
      <x v="185"/>
      <x v="80"/>
      <x v="259"/>
      <x v="194"/>
    </i>
    <i>
      <x v="186"/>
      <x v="89"/>
      <x v="36"/>
      <x v="252"/>
    </i>
    <i>
      <x v="187"/>
      <x v="212"/>
      <x v="285"/>
      <x v="190"/>
    </i>
    <i>
      <x v="188"/>
      <x v="253"/>
      <x v="49"/>
      <x v="287"/>
    </i>
    <i>
      <x v="189"/>
      <x v="311"/>
      <x v="199"/>
      <x v="199"/>
    </i>
    <i>
      <x v="190"/>
      <x v="14"/>
      <x v="200"/>
      <x v="272"/>
    </i>
    <i r="1">
      <x v="74"/>
      <x v="169"/>
      <x v="36"/>
    </i>
    <i>
      <x v="191"/>
      <x v="75"/>
      <x v="201"/>
      <x v="219"/>
    </i>
    <i>
      <x v="192"/>
      <x v="179"/>
      <x v="133"/>
      <x v="208"/>
    </i>
    <i>
      <x v="193"/>
      <x v="223"/>
      <x v="202"/>
      <x v="291"/>
    </i>
    <i>
      <x v="194"/>
      <x v="10"/>
      <x v="262"/>
      <x v="216"/>
    </i>
    <i>
      <x v="195"/>
      <x v="228"/>
      <x v="269"/>
      <x v="221"/>
    </i>
    <i>
      <x v="196"/>
      <x v="167"/>
      <x v="205"/>
      <x v="222"/>
    </i>
    <i>
      <x v="198"/>
      <x v="28"/>
      <x v="263"/>
      <x v="226"/>
    </i>
    <i r="1">
      <x v="123"/>
      <x v="199"/>
      <x v="227"/>
    </i>
    <i>
      <x v="199"/>
      <x v="95"/>
      <x v="211"/>
      <x v="265"/>
    </i>
    <i r="1">
      <x v="310"/>
      <x v="204"/>
      <x v="228"/>
    </i>
    <i>
      <x v="200"/>
      <x v="139"/>
      <x v="76"/>
      <x v="220"/>
    </i>
    <i>
      <x v="201"/>
      <x v="63"/>
      <x v="253"/>
      <x v="231"/>
    </i>
    <i>
      <x v="202"/>
      <x v="295"/>
      <x v="94"/>
      <x v="184"/>
    </i>
    <i>
      <x v="203"/>
      <x v="6"/>
      <x v="247"/>
      <x v="232"/>
    </i>
    <i>
      <x v="204"/>
      <x v="248"/>
      <x v="207"/>
      <x v="282"/>
    </i>
    <i>
      <x v="206"/>
      <x v="206"/>
      <x v="42"/>
      <x v="113"/>
    </i>
    <i>
      <x v="207"/>
      <x v="90"/>
      <x v="209"/>
      <x v="235"/>
    </i>
    <i>
      <x v="208"/>
      <x v="99"/>
      <x v="228"/>
      <x v="155"/>
    </i>
    <i>
      <x v="209"/>
      <x v="46"/>
      <x v="35"/>
      <x v="107"/>
    </i>
    <i r="1">
      <x v="49"/>
      <x v="99"/>
      <x v="27"/>
    </i>
    <i r="1">
      <x v="56"/>
      <x v="189"/>
      <x v="28"/>
    </i>
    <i r="1">
      <x v="133"/>
      <x v="8"/>
      <x v="181"/>
    </i>
    <i r="1">
      <x v="134"/>
      <x v="115"/>
      <x v="209"/>
    </i>
    <i r="1">
      <x v="138"/>
      <x v="119"/>
      <x v="65"/>
    </i>
    <i r="1">
      <x v="153"/>
      <x v="118"/>
      <x v="42"/>
    </i>
    <i r="1">
      <x v="282"/>
      <x v="274"/>
      <x v="26"/>
    </i>
    <i>
      <x v="210"/>
      <x v="107"/>
      <x v="264"/>
      <x v="288"/>
    </i>
    <i>
      <x v="211"/>
      <x v="307"/>
      <x v="301"/>
      <x v="240"/>
    </i>
    <i>
      <x v="212"/>
      <x v="141"/>
      <x v="216"/>
      <x v="152"/>
    </i>
    <i>
      <x v="213"/>
      <x v="163"/>
      <x v="184"/>
      <x v="67"/>
    </i>
    <i>
      <x v="214"/>
      <x v="22"/>
      <x v="13"/>
      <x v="15"/>
    </i>
    <i>
      <x v="215"/>
      <x v="39"/>
      <x v="221"/>
      <x v="199"/>
    </i>
    <i>
      <x v="216"/>
      <x v="87"/>
      <x/>
      <x v="35"/>
    </i>
    <i>
      <x v="217"/>
      <x v="102"/>
      <x v="222"/>
      <x v="256"/>
    </i>
    <i>
      <x v="218"/>
      <x v="109"/>
      <x v="84"/>
      <x v="230"/>
    </i>
    <i>
      <x v="219"/>
      <x v="35"/>
      <x v="51"/>
      <x v="18"/>
    </i>
    <i>
      <x v="220"/>
      <x v="73"/>
      <x v="9"/>
      <x v="149"/>
    </i>
    <i r="1">
      <x v="183"/>
      <x v="155"/>
      <x v="84"/>
    </i>
    <i>
      <x v="221"/>
      <x v="127"/>
      <x v="110"/>
      <x v="259"/>
    </i>
    <i>
      <x v="222"/>
      <x v="91"/>
      <x v="20"/>
      <x v="273"/>
    </i>
    <i>
      <x v="223"/>
      <x v="92"/>
      <x v="157"/>
      <x v="70"/>
    </i>
    <i r="1">
      <x v="255"/>
      <x v="29"/>
      <x v="192"/>
    </i>
    <i>
      <x v="224"/>
      <x v="21"/>
      <x v="251"/>
      <x v="14"/>
    </i>
    <i>
      <x v="225"/>
      <x v="40"/>
      <x v="243"/>
      <x v="275"/>
    </i>
    <i>
      <x v="226"/>
      <x v="81"/>
      <x v="246"/>
      <x v="105"/>
    </i>
    <i>
      <x v="227"/>
      <x v="169"/>
      <x v="208"/>
      <x v="279"/>
    </i>
    <i>
      <x v="228"/>
      <x v="189"/>
      <x v="272"/>
      <x v="242"/>
    </i>
    <i>
      <x v="229"/>
      <x v="219"/>
      <x v="124"/>
      <x v="142"/>
    </i>
    <i>
      <x v="230"/>
      <x v="13"/>
      <x v="242"/>
      <x v="241"/>
    </i>
    <i>
      <x v="231"/>
      <x v="18"/>
      <x v="98"/>
      <x v="62"/>
    </i>
    <i>
      <x v="232"/>
      <x v="221"/>
      <x v="58"/>
      <x v="237"/>
    </i>
    <i>
      <x v="233"/>
      <x v="25"/>
      <x v="226"/>
      <x v="95"/>
    </i>
    <i>
      <x v="234"/>
      <x v="104"/>
      <x v="199"/>
      <x v="223"/>
    </i>
    <i>
      <x v="235"/>
      <x v="125"/>
      <x v="21"/>
      <x v="112"/>
    </i>
    <i>
      <x v="236"/>
      <x v="150"/>
      <x v="139"/>
      <x v="289"/>
    </i>
    <i>
      <x v="237"/>
      <x v="172"/>
      <x v="280"/>
      <x v="290"/>
    </i>
    <i>
      <x v="238"/>
      <x v="174"/>
      <x v="206"/>
      <x v="233"/>
    </i>
    <i>
      <x v="239"/>
      <x v="227"/>
      <x v="210"/>
      <x v="238"/>
    </i>
    <i>
      <x v="241"/>
      <x v="269"/>
      <x v="294"/>
      <x v="22"/>
    </i>
    <i>
      <x v="242"/>
      <x v="275"/>
      <x v="297"/>
      <x v="295"/>
    </i>
    <i>
      <x v="243"/>
      <x v="284"/>
      <x v="299"/>
      <x v="297"/>
    </i>
    <i>
      <x v="244"/>
      <x v="301"/>
      <x v="1"/>
      <x v="180"/>
    </i>
    <i>
      <x v="245"/>
      <x v="226"/>
      <x v="83"/>
      <x v="145"/>
    </i>
    <i r="1">
      <x v="313"/>
      <x v="303"/>
      <x v="301"/>
    </i>
    <i>
      <x v="246"/>
      <x v="260"/>
      <x v="5"/>
      <x v="29"/>
    </i>
    <i>
      <x v="247"/>
      <x v="316"/>
      <x v="306"/>
      <x v="304"/>
    </i>
    <i>
      <x v="249"/>
      <x v="317"/>
      <x v="307"/>
      <x v="305"/>
    </i>
    <i>
      <x v="250"/>
      <x v="318"/>
      <x v="308"/>
      <x v="306"/>
    </i>
    <i>
      <x v="251"/>
      <x v="319"/>
      <x v="309"/>
      <x v="307"/>
    </i>
    <i>
      <x v="252"/>
      <x v="200"/>
      <x v="284"/>
      <x v="269"/>
    </i>
    <i>
      <x v="253"/>
      <x v="204"/>
      <x v="268"/>
      <x v="217"/>
    </i>
    <i>
      <x v="254"/>
      <x v="210"/>
      <x v="152"/>
      <x v="90"/>
    </i>
    <i>
      <x v="255"/>
      <x v="245"/>
      <x v="289"/>
      <x v="71"/>
    </i>
    <i>
      <x v="256"/>
      <x v="272"/>
      <x v="267"/>
      <x v="168"/>
    </i>
    <i t="grand">
      <x/>
    </i>
  </rowItems>
  <colItems count="1">
    <i/>
  </colItems>
  <pageFields count="2">
    <pageField fld="18" hier="-1"/>
    <pageField fld="4" hier="-1"/>
  </pageFields>
  <dataFields count="1">
    <dataField name="Cuenta de pivot" fld="2" subtotal="count" baseField="0" baseItem="0"/>
  </dataFields>
  <formats count="83">
    <format dxfId="251">
      <pivotArea field="15" type="button" dataOnly="0" labelOnly="1" outline="0"/>
    </format>
    <format dxfId="250">
      <pivotArea dataOnly="0" labelOnly="1" outline="0" fieldPosition="0">
        <references count="1">
          <reference field="4" count="1" defaultSubtotal="1">
            <x v="0"/>
          </reference>
        </references>
      </pivotArea>
    </format>
    <format dxfId="249">
      <pivotArea dataOnly="0" labelOnly="1" outline="0" fieldPosition="0">
        <references count="1">
          <reference field="4" count="1" defaultSubtotal="1">
            <x v="1"/>
          </reference>
        </references>
      </pivotArea>
    </format>
    <format dxfId="248">
      <pivotArea dataOnly="0" labelOnly="1" outline="0" fieldPosition="0">
        <references count="1">
          <reference field="4" count="1" defaultSubtotal="1">
            <x v="2"/>
          </reference>
        </references>
      </pivotArea>
    </format>
    <format dxfId="247">
      <pivotArea dataOnly="0" labelOnly="1" outline="0" fieldPosition="0">
        <references count="1">
          <reference field="4" count="1" defaultSubtotal="1">
            <x v="4"/>
          </reference>
        </references>
      </pivotArea>
    </format>
    <format dxfId="246">
      <pivotArea dataOnly="0" labelOnly="1" outline="0" fieldPosition="0">
        <references count="1">
          <reference field="4" count="1" defaultSubtotal="1">
            <x v="5"/>
          </reference>
        </references>
      </pivotArea>
    </format>
    <format dxfId="245">
      <pivotArea dataOnly="0" labelOnly="1" outline="0" fieldPosition="0">
        <references count="1">
          <reference field="4" count="1" defaultSubtotal="1">
            <x v="6"/>
          </reference>
        </references>
      </pivotArea>
    </format>
    <format dxfId="244">
      <pivotArea dataOnly="0" labelOnly="1" grandRow="1" outline="0" fieldPosition="0"/>
    </format>
    <format dxfId="243">
      <pivotArea field="15" type="button" dataOnly="0" labelOnly="1" outline="0"/>
    </format>
    <format dxfId="242">
      <pivotArea dataOnly="0" labelOnly="1" outline="0" fieldPosition="0">
        <references count="1">
          <reference field="4" count="1" defaultSubtotal="1">
            <x v="0"/>
          </reference>
        </references>
      </pivotArea>
    </format>
    <format dxfId="241">
      <pivotArea dataOnly="0" labelOnly="1" outline="0" fieldPosition="0">
        <references count="1">
          <reference field="4" count="1" defaultSubtotal="1">
            <x v="1"/>
          </reference>
        </references>
      </pivotArea>
    </format>
    <format dxfId="240">
      <pivotArea dataOnly="0" labelOnly="1" outline="0" fieldPosition="0">
        <references count="1">
          <reference field="4" count="1" defaultSubtotal="1">
            <x v="2"/>
          </reference>
        </references>
      </pivotArea>
    </format>
    <format dxfId="239">
      <pivotArea dataOnly="0" labelOnly="1" outline="0" fieldPosition="0">
        <references count="1">
          <reference field="4" count="1" defaultSubtotal="1">
            <x v="4"/>
          </reference>
        </references>
      </pivotArea>
    </format>
    <format dxfId="238">
      <pivotArea dataOnly="0" labelOnly="1" outline="0" fieldPosition="0">
        <references count="1">
          <reference field="4" count="1" defaultSubtotal="1">
            <x v="5"/>
          </reference>
        </references>
      </pivotArea>
    </format>
    <format dxfId="237">
      <pivotArea dataOnly="0" labelOnly="1" outline="0" fieldPosition="0">
        <references count="1">
          <reference field="4" count="1" defaultSubtotal="1">
            <x v="6"/>
          </reference>
        </references>
      </pivotArea>
    </format>
    <format dxfId="236">
      <pivotArea dataOnly="0" labelOnly="1" grandRow="1" outline="0" fieldPosition="0"/>
    </format>
    <format dxfId="235">
      <pivotArea outline="0" collapsedLevelsAreSubtotals="1" fieldPosition="0"/>
    </format>
    <format dxfId="234">
      <pivotArea dataOnly="0" labelOnly="1" outline="0" fieldPosition="0">
        <references count="1">
          <reference field="18" count="0"/>
        </references>
      </pivotArea>
    </format>
    <format dxfId="233">
      <pivotArea dataOnly="0" labelOnly="1" outline="0" fieldPosition="0">
        <references count="1">
          <reference field="9" count="0"/>
        </references>
      </pivotArea>
    </format>
    <format dxfId="232">
      <pivotArea type="topRight" dataOnly="0" labelOnly="1" outline="0" fieldPosition="0"/>
    </format>
    <format dxfId="231">
      <pivotArea dataOnly="0" labelOnly="1" grandRow="1" outline="0" offset="B256:IV256" fieldPosition="0"/>
    </format>
    <format dxfId="230">
      <pivotArea field="14" type="button" dataOnly="0" labelOnly="1" outline="0" axis="axisRow" fieldPosition="0"/>
    </format>
    <format dxfId="229">
      <pivotArea field="3" type="button" dataOnly="0" labelOnly="1" outline="0"/>
    </format>
    <format dxfId="228">
      <pivotArea outline="0" collapsedLevelsAreSubtotals="1" fieldPosition="0">
        <references count="1">
          <reference field="4" count="1" selected="0" defaultSubtotal="1">
            <x v="0"/>
          </reference>
        </references>
      </pivotArea>
    </format>
    <format dxfId="227">
      <pivotArea outline="0" collapsedLevelsAreSubtotals="1" fieldPosition="0">
        <references count="1">
          <reference field="4" count="1" selected="0" defaultSubtotal="1">
            <x v="1"/>
          </reference>
        </references>
      </pivotArea>
    </format>
    <format dxfId="226">
      <pivotArea outline="0" collapsedLevelsAreSubtotals="1" fieldPosition="0">
        <references count="1">
          <reference field="4" count="1" selected="0" defaultSubtotal="1">
            <x v="2"/>
          </reference>
        </references>
      </pivotArea>
    </format>
    <format dxfId="225">
      <pivotArea outline="0" collapsedLevelsAreSubtotals="1" fieldPosition="0">
        <references count="1">
          <reference field="4" count="1" selected="0" defaultSubtotal="1">
            <x v="3"/>
          </reference>
        </references>
      </pivotArea>
    </format>
    <format dxfId="224">
      <pivotArea outline="0" collapsedLevelsAreSubtotals="1" fieldPosition="0">
        <references count="1">
          <reference field="4" count="1" selected="0" defaultSubtotal="1">
            <x v="4"/>
          </reference>
        </references>
      </pivotArea>
    </format>
    <format dxfId="223">
      <pivotArea outline="0" collapsedLevelsAreSubtotals="1" fieldPosition="0">
        <references count="1">
          <reference field="4" count="1" selected="0" defaultSubtotal="1">
            <x v="5"/>
          </reference>
        </references>
      </pivotArea>
    </format>
    <format dxfId="222">
      <pivotArea outline="0" collapsedLevelsAreSubtotals="1" fieldPosition="0">
        <references count="1">
          <reference field="4" count="1" selected="0" defaultSubtotal="1">
            <x v="7"/>
          </reference>
        </references>
      </pivotArea>
    </format>
    <format dxfId="221">
      <pivotArea outline="0" collapsedLevelsAreSubtotals="1" fieldPosition="0">
        <references count="1">
          <reference field="4" count="1" selected="0" defaultSubtotal="1">
            <x v="8"/>
          </reference>
        </references>
      </pivotArea>
    </format>
    <format dxfId="220">
      <pivotArea dataOnly="0" labelOnly="1" outline="0" fieldPosition="0">
        <references count="1">
          <reference field="4" count="1">
            <x v="6"/>
          </reference>
        </references>
      </pivotArea>
    </format>
    <format dxfId="219">
      <pivotArea field="9" type="button" dataOnly="0" labelOnly="1" outline="0" axis="axisRow" fieldPosition="2"/>
    </format>
    <format dxfId="218">
      <pivotArea type="origin" dataOnly="0" labelOnly="1" outline="0" fieldPosition="0"/>
    </format>
    <format dxfId="217">
      <pivotArea field="4" type="button" dataOnly="0" labelOnly="1" outline="0" axis="axisPage" fieldPosition="1"/>
    </format>
    <format dxfId="216">
      <pivotArea dataOnly="0" labelOnly="1" outline="0" fieldPosition="0">
        <references count="1">
          <reference field="4" count="1">
            <x v="0"/>
          </reference>
        </references>
      </pivotArea>
    </format>
    <format dxfId="215">
      <pivotArea dataOnly="0" labelOnly="1" outline="0" fieldPosition="0">
        <references count="1">
          <reference field="4" count="1" defaultSubtotal="1">
            <x v="0"/>
          </reference>
        </references>
      </pivotArea>
    </format>
    <format dxfId="214">
      <pivotArea dataOnly="0" labelOnly="1" outline="0" fieldPosition="0">
        <references count="1">
          <reference field="4" count="1">
            <x v="1"/>
          </reference>
        </references>
      </pivotArea>
    </format>
    <format dxfId="213">
      <pivotArea dataOnly="0" labelOnly="1" outline="0" fieldPosition="0">
        <references count="1">
          <reference field="4" count="1" defaultSubtotal="1">
            <x v="1"/>
          </reference>
        </references>
      </pivotArea>
    </format>
    <format dxfId="212">
      <pivotArea dataOnly="0" labelOnly="1" outline="0" fieldPosition="0">
        <references count="1">
          <reference field="4" count="1">
            <x v="2"/>
          </reference>
        </references>
      </pivotArea>
    </format>
    <format dxfId="211">
      <pivotArea dataOnly="0" labelOnly="1" outline="0" fieldPosition="0">
        <references count="1">
          <reference field="4" count="1" defaultSubtotal="1">
            <x v="2"/>
          </reference>
        </references>
      </pivotArea>
    </format>
    <format dxfId="210">
      <pivotArea dataOnly="0" labelOnly="1" outline="0" fieldPosition="0">
        <references count="1">
          <reference field="4" count="1">
            <x v="3"/>
          </reference>
        </references>
      </pivotArea>
    </format>
    <format dxfId="209">
      <pivotArea dataOnly="0" labelOnly="1" outline="0" fieldPosition="0">
        <references count="1">
          <reference field="4" count="1" defaultSubtotal="1">
            <x v="3"/>
          </reference>
        </references>
      </pivotArea>
    </format>
    <format dxfId="208">
      <pivotArea dataOnly="0" labelOnly="1" outline="0" fieldPosition="0">
        <references count="1">
          <reference field="4" count="1">
            <x v="4"/>
          </reference>
        </references>
      </pivotArea>
    </format>
    <format dxfId="207">
      <pivotArea dataOnly="0" labelOnly="1" outline="0" fieldPosition="0">
        <references count="1">
          <reference field="4" count="1" defaultSubtotal="1">
            <x v="4"/>
          </reference>
        </references>
      </pivotArea>
    </format>
    <format dxfId="206">
      <pivotArea dataOnly="0" labelOnly="1" outline="0" fieldPosition="0">
        <references count="1">
          <reference field="4" count="1">
            <x v="5"/>
          </reference>
        </references>
      </pivotArea>
    </format>
    <format dxfId="205">
      <pivotArea dataOnly="0" labelOnly="1" outline="0" fieldPosition="0">
        <references count="1">
          <reference field="4" count="1" defaultSubtotal="1">
            <x v="5"/>
          </reference>
        </references>
      </pivotArea>
    </format>
    <format dxfId="204">
      <pivotArea dataOnly="0" labelOnly="1" outline="0" fieldPosition="0">
        <references count="1">
          <reference field="4" count="1">
            <x v="6"/>
          </reference>
        </references>
      </pivotArea>
    </format>
    <format dxfId="203">
      <pivotArea dataOnly="0" labelOnly="1" outline="0" fieldPosition="0">
        <references count="1">
          <reference field="4" count="1" defaultSubtotal="1">
            <x v="6"/>
          </reference>
        </references>
      </pivotArea>
    </format>
    <format dxfId="202">
      <pivotArea dataOnly="0" labelOnly="1" outline="0" fieldPosition="0">
        <references count="1">
          <reference field="4" count="1">
            <x v="7"/>
          </reference>
        </references>
      </pivotArea>
    </format>
    <format dxfId="201">
      <pivotArea dataOnly="0" labelOnly="1" outline="0" fieldPosition="0">
        <references count="1">
          <reference field="4" count="1" defaultSubtotal="1">
            <x v="7"/>
          </reference>
        </references>
      </pivotArea>
    </format>
    <format dxfId="200">
      <pivotArea dataOnly="0" labelOnly="1" outline="0" fieldPosition="0">
        <references count="1">
          <reference field="4" count="1">
            <x v="8"/>
          </reference>
        </references>
      </pivotArea>
    </format>
    <format dxfId="199">
      <pivotArea dataOnly="0" labelOnly="1" outline="0" fieldPosition="0">
        <references count="1">
          <reference field="4" count="1" defaultSubtotal="1">
            <x v="8"/>
          </reference>
        </references>
      </pivotArea>
    </format>
    <format dxfId="198">
      <pivotArea dataOnly="0" labelOnly="1" grandRow="1" outline="0" fieldPosition="0"/>
    </format>
    <format dxfId="197">
      <pivotArea field="9" type="button" dataOnly="0" labelOnly="1" outline="0" axis="axisRow" fieldPosition="2"/>
    </format>
    <format dxfId="196">
      <pivotArea field="4" type="button" dataOnly="0" labelOnly="1" outline="0" axis="axisPage" fieldPosition="1"/>
    </format>
    <format dxfId="195">
      <pivotArea dataOnly="0" labelOnly="1" outline="0" fieldPosition="0">
        <references count="1">
          <reference field="4" count="1">
            <x v="0"/>
          </reference>
        </references>
      </pivotArea>
    </format>
    <format dxfId="194">
      <pivotArea dataOnly="0" labelOnly="1" outline="0" fieldPosition="0">
        <references count="1">
          <reference field="4" count="1" defaultSubtotal="1">
            <x v="0"/>
          </reference>
        </references>
      </pivotArea>
    </format>
    <format dxfId="193">
      <pivotArea dataOnly="0" labelOnly="1" outline="0" fieldPosition="0">
        <references count="1">
          <reference field="4" count="1">
            <x v="1"/>
          </reference>
        </references>
      </pivotArea>
    </format>
    <format dxfId="192">
      <pivotArea dataOnly="0" labelOnly="1" outline="0" fieldPosition="0">
        <references count="1">
          <reference field="4" count="1" defaultSubtotal="1">
            <x v="1"/>
          </reference>
        </references>
      </pivotArea>
    </format>
    <format dxfId="191">
      <pivotArea dataOnly="0" labelOnly="1" outline="0" fieldPosition="0">
        <references count="1">
          <reference field="4" count="1">
            <x v="2"/>
          </reference>
        </references>
      </pivotArea>
    </format>
    <format dxfId="190">
      <pivotArea dataOnly="0" labelOnly="1" outline="0" fieldPosition="0">
        <references count="1">
          <reference field="4" count="1" defaultSubtotal="1">
            <x v="2"/>
          </reference>
        </references>
      </pivotArea>
    </format>
    <format dxfId="189">
      <pivotArea dataOnly="0" labelOnly="1" outline="0" fieldPosition="0">
        <references count="1">
          <reference field="4" count="1">
            <x v="3"/>
          </reference>
        </references>
      </pivotArea>
    </format>
    <format dxfId="188">
      <pivotArea dataOnly="0" labelOnly="1" outline="0" fieldPosition="0">
        <references count="1">
          <reference field="4" count="1" defaultSubtotal="1">
            <x v="3"/>
          </reference>
        </references>
      </pivotArea>
    </format>
    <format dxfId="187">
      <pivotArea dataOnly="0" labelOnly="1" outline="0" fieldPosition="0">
        <references count="1">
          <reference field="4" count="1">
            <x v="4"/>
          </reference>
        </references>
      </pivotArea>
    </format>
    <format dxfId="186">
      <pivotArea dataOnly="0" labelOnly="1" outline="0" fieldPosition="0">
        <references count="1">
          <reference field="4" count="1" defaultSubtotal="1">
            <x v="4"/>
          </reference>
        </references>
      </pivotArea>
    </format>
    <format dxfId="185">
      <pivotArea dataOnly="0" labelOnly="1" outline="0" fieldPosition="0">
        <references count="1">
          <reference field="4" count="1">
            <x v="5"/>
          </reference>
        </references>
      </pivotArea>
    </format>
    <format dxfId="184">
      <pivotArea dataOnly="0" labelOnly="1" outline="0" fieldPosition="0">
        <references count="1">
          <reference field="4" count="1" defaultSubtotal="1">
            <x v="5"/>
          </reference>
        </references>
      </pivotArea>
    </format>
    <format dxfId="183">
      <pivotArea dataOnly="0" labelOnly="1" outline="0" fieldPosition="0">
        <references count="1">
          <reference field="4" count="1">
            <x v="6"/>
          </reference>
        </references>
      </pivotArea>
    </format>
    <format dxfId="182">
      <pivotArea dataOnly="0" labelOnly="1" outline="0" fieldPosition="0">
        <references count="1">
          <reference field="4" count="1" defaultSubtotal="1">
            <x v="6"/>
          </reference>
        </references>
      </pivotArea>
    </format>
    <format dxfId="181">
      <pivotArea dataOnly="0" labelOnly="1" outline="0" fieldPosition="0">
        <references count="1">
          <reference field="4" count="1">
            <x v="7"/>
          </reference>
        </references>
      </pivotArea>
    </format>
    <format dxfId="180">
      <pivotArea dataOnly="0" labelOnly="1" outline="0" fieldPosition="0">
        <references count="1">
          <reference field="4" count="1" defaultSubtotal="1">
            <x v="7"/>
          </reference>
        </references>
      </pivotArea>
    </format>
    <format dxfId="179">
      <pivotArea dataOnly="0" labelOnly="1" outline="0" fieldPosition="0">
        <references count="1">
          <reference field="4" count="1">
            <x v="8"/>
          </reference>
        </references>
      </pivotArea>
    </format>
    <format dxfId="178">
      <pivotArea dataOnly="0" labelOnly="1" outline="0" fieldPosition="0">
        <references count="1">
          <reference field="4" count="1" defaultSubtotal="1">
            <x v="8"/>
          </reference>
        </references>
      </pivotArea>
    </format>
    <format dxfId="177">
      <pivotArea dataOnly="0" labelOnly="1" grandRow="1" outline="0" fieldPosition="0"/>
    </format>
    <format dxfId="176">
      <pivotArea field="3" type="button" dataOnly="0" labelOnly="1" outline="0"/>
    </format>
    <format dxfId="175">
      <pivotArea field="3" type="button" dataOnly="0" labelOnly="1" outline="0"/>
    </format>
    <format dxfId="174">
      <pivotArea field="14" type="button" dataOnly="0" labelOnly="1" outline="0" axis="axisRow" fieldPosition="0"/>
    </format>
    <format dxfId="173">
      <pivotArea field="18" type="button" dataOnly="0" labelOnly="1" outline="0" axis="axisPage" fieldPosition="0"/>
    </format>
    <format dxfId="172">
      <pivotArea type="all" dataOnly="0" outline="0" fieldPosition="0"/>
    </format>
    <format dxfId="171">
      <pivotArea type="origin" dataOnly="0" labelOnly="1" outline="0" fieldPosition="0"/>
    </format>
    <format dxfId="170">
      <pivotArea dataOnly="0" labelOnly="1" outline="0" fieldPosition="0">
        <references count="1">
          <reference field="14" count="0"/>
        </references>
      </pivotArea>
    </format>
    <format dxfId="169">
      <pivotArea field="18" type="button" dataOnly="0" labelOnly="1" outline="0" axis="axisPage" fieldPosition="0"/>
    </format>
  </formats>
  <pivotTableStyleInfo name="PivotStyleMedium2"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6" minRefreshableVersion="3" showCalcMbrs="0" useAutoFormatting="1" itemPrintTitles="1" createdVersion="3" indent="0" compact="0" compactData="0" gridDropZones="1" multipleFieldFilters="0">
  <location ref="A10:F340" firstHeaderRow="2" firstDataRow="2" firstDataCol="5" rowPageCount="3" colPageCount="1"/>
  <pivotFields count="20">
    <pivotField compact="0" outline="0" showAll="0" defaultSubtotal="0"/>
    <pivotField axis="axisRow" compact="0" outline="0" showAll="0" defaultSubtotal="0">
      <items count="320">
        <item x="0"/>
        <item x="1"/>
        <item x="2"/>
        <item x="3"/>
        <item x="4"/>
        <item x="5"/>
        <item x="6"/>
        <item x="7"/>
        <item x="8"/>
        <item x="9"/>
        <item x="10"/>
        <item x="11"/>
        <item x="12"/>
        <item x="13"/>
        <item x="14"/>
        <item x="15"/>
        <item x="16"/>
        <item x="17"/>
        <item x="18"/>
        <item x="19"/>
        <item x="20"/>
        <item x="21"/>
        <item x="22"/>
        <item x="23"/>
        <item x="24"/>
        <item x="25"/>
        <item m="1" x="318"/>
        <item x="27"/>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4"/>
        <item x="85"/>
        <item x="86"/>
        <item x="87"/>
        <item x="88"/>
        <item x="89"/>
        <item x="90"/>
        <item x="91"/>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72"/>
        <item x="173"/>
        <item x="174"/>
        <item x="175"/>
        <item x="176"/>
        <item x="177"/>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m="1" x="319"/>
        <item x="303"/>
        <item x="304"/>
        <item x="305"/>
        <item x="306"/>
        <item x="307"/>
        <item x="308"/>
        <item x="309"/>
        <item x="310"/>
        <item x="311"/>
        <item x="312"/>
        <item x="313"/>
        <item x="314"/>
        <item x="315"/>
        <item x="316"/>
        <item x="317"/>
        <item x="28"/>
        <item x="26"/>
        <item x="83"/>
        <item x="92"/>
        <item x="154"/>
        <item x="178"/>
        <item x="229"/>
        <item x="179"/>
      </items>
    </pivotField>
    <pivotField dataField="1" compact="0" outline="0" showAll="0" defaultSubtotal="0"/>
    <pivotField axis="axisPage" compact="0" outline="0" multipleItemSelectionAllowed="1" showAll="0">
      <items count="10">
        <item m="1" x="8"/>
        <item m="1" x="7"/>
        <item m="1" x="5"/>
        <item x="4"/>
        <item m="1" x="6"/>
        <item x="0"/>
        <item x="1"/>
        <item x="2"/>
        <item x="3"/>
        <item t="default"/>
      </items>
    </pivotField>
    <pivotField axis="axisRow" compact="0" outline="0" multipleItemSelectionAllowed="1" showAll="0">
      <items count="11">
        <item x="1"/>
        <item x="2"/>
        <item x="6"/>
        <item x="8"/>
        <item x="3"/>
        <item x="5"/>
        <item x="0"/>
        <item x="4"/>
        <item x="9"/>
        <item x="7"/>
        <item t="default"/>
      </items>
    </pivotField>
    <pivotField axis="axisRow" compact="0" outline="0" showAll="0" defaultSubtotal="0">
      <items count="299">
        <item x="108"/>
        <item x="222"/>
        <item x="110"/>
        <item x="290"/>
        <item x="199"/>
        <item x="73"/>
        <item x="23"/>
        <item x="275"/>
        <item x="59"/>
        <item x="272"/>
        <item x="114"/>
        <item x="143"/>
        <item x="292"/>
        <item x="74"/>
        <item x="221"/>
        <item x="245"/>
        <item x="182"/>
        <item x="12"/>
        <item x="217"/>
        <item x="270"/>
        <item x="89"/>
        <item x="154"/>
        <item x="284"/>
        <item x="263"/>
        <item x="274"/>
        <item x="228"/>
        <item x="256"/>
        <item x="5"/>
        <item x="96"/>
        <item x="41"/>
        <item x="264"/>
        <item x="261"/>
        <item x="91"/>
        <item x="128"/>
        <item x="103"/>
        <item x="47"/>
        <item x="54"/>
        <item x="24"/>
        <item x="253"/>
        <item x="240"/>
        <item x="15"/>
        <item x="84"/>
        <item x="25"/>
        <item x="189"/>
        <item x="205"/>
        <item x="61"/>
        <item x="236"/>
        <item x="180"/>
        <item x="0"/>
        <item x="145"/>
        <item x="241"/>
        <item x="7"/>
        <item x="151"/>
        <item x="220"/>
        <item x="273"/>
        <item x="229"/>
        <item x="167"/>
        <item x="65"/>
        <item x="8"/>
        <item x="150"/>
        <item x="158"/>
        <item x="219"/>
        <item x="81"/>
        <item x="120"/>
        <item x="286"/>
        <item x="140"/>
        <item x="242"/>
        <item x="244"/>
        <item x="195"/>
        <item x="296"/>
        <item x="149"/>
        <item x="190"/>
        <item x="288"/>
        <item x="129"/>
        <item x="9"/>
        <item x="37"/>
        <item x="268"/>
        <item x="18"/>
        <item x="3"/>
        <item x="97"/>
        <item x="113"/>
        <item x="213"/>
        <item x="27"/>
        <item x="79"/>
        <item x="201"/>
        <item x="215"/>
        <item x="69"/>
        <item x="60"/>
        <item x="197"/>
        <item x="11"/>
        <item x="131"/>
        <item x="171"/>
        <item x="298"/>
        <item x="277"/>
        <item x="70"/>
        <item x="34"/>
        <item x="135"/>
        <item x="43"/>
        <item x="211"/>
        <item x="46"/>
        <item x="202"/>
        <item x="17"/>
        <item x="123"/>
        <item x="161"/>
        <item x="203"/>
        <item x="125"/>
        <item x="42"/>
        <item x="88"/>
        <item x="49"/>
        <item x="238"/>
        <item x="90"/>
        <item x="121"/>
        <item x="68"/>
        <item x="276"/>
        <item x="136"/>
        <item x="138"/>
        <item x="14"/>
        <item x="66"/>
        <item x="112"/>
        <item x="75"/>
        <item x="281"/>
        <item x="168"/>
        <item x="212"/>
        <item x="283"/>
        <item x="107"/>
        <item x="29"/>
        <item x="265"/>
        <item x="297"/>
        <item x="124"/>
        <item x="141"/>
        <item x="257"/>
        <item x="227"/>
        <item x="204"/>
        <item x="127"/>
        <item x="285"/>
        <item x="102"/>
        <item x="231"/>
        <item x="163"/>
        <item x="21"/>
        <item x="57"/>
        <item x="175"/>
        <item x="101"/>
        <item x="166"/>
        <item x="155"/>
        <item x="62"/>
        <item x="186"/>
        <item x="179"/>
        <item x="156"/>
        <item x="266"/>
        <item x="118"/>
        <item x="106"/>
        <item x="249"/>
        <item x="255"/>
        <item x="99"/>
        <item x="233"/>
        <item x="33"/>
        <item x="67"/>
        <item x="16"/>
        <item x="157"/>
        <item x="63"/>
        <item x="152"/>
        <item x="289"/>
        <item x="237"/>
        <item x="185"/>
        <item x="71"/>
        <item x="269"/>
        <item x="126"/>
        <item x="30"/>
        <item x="184"/>
        <item x="234"/>
        <item x="235"/>
        <item x="225"/>
        <item x="224"/>
        <item x="218"/>
        <item x="239"/>
        <item x="278"/>
        <item x="176"/>
        <item x="77"/>
        <item x="271"/>
        <item x="293"/>
        <item x="243"/>
        <item x="119"/>
        <item x="19"/>
        <item x="86"/>
        <item x="10"/>
        <item x="178"/>
        <item x="53"/>
        <item x="122"/>
        <item x="187"/>
        <item x="105"/>
        <item x="104"/>
        <item x="39"/>
        <item x="210"/>
        <item x="262"/>
        <item x="56"/>
        <item x="267"/>
        <item x="82"/>
        <item x="72"/>
        <item x="31"/>
        <item x="32"/>
        <item x="133"/>
        <item x="280"/>
        <item x="246"/>
        <item x="214"/>
        <item x="226"/>
        <item x="115"/>
        <item x="20"/>
        <item x="2"/>
        <item x="6"/>
        <item x="209"/>
        <item x="92"/>
        <item x="191"/>
        <item x="52"/>
        <item x="193"/>
        <item x="206"/>
        <item x="200"/>
        <item x="38"/>
        <item x="137"/>
        <item x="294"/>
        <item x="146"/>
        <item x="132"/>
        <item x="58"/>
        <item x="165"/>
        <item x="254"/>
        <item x="170"/>
        <item x="159"/>
        <item x="192"/>
        <item x="13"/>
        <item x="117"/>
        <item x="252"/>
        <item x="45"/>
        <item x="282"/>
        <item x="95"/>
        <item x="55"/>
        <item x="248"/>
        <item x="100"/>
        <item x="194"/>
        <item x="287"/>
        <item x="44"/>
        <item x="134"/>
        <item x="85"/>
        <item x="196"/>
        <item x="198"/>
        <item x="259"/>
        <item x="22"/>
        <item x="188"/>
        <item x="50"/>
        <item x="64"/>
        <item x="181"/>
        <item x="111"/>
        <item x="94"/>
        <item x="291"/>
        <item x="48"/>
        <item x="230"/>
        <item x="169"/>
        <item x="98"/>
        <item x="1"/>
        <item x="35"/>
        <item x="174"/>
        <item x="83"/>
        <item x="160"/>
        <item x="40"/>
        <item x="80"/>
        <item x="109"/>
        <item x="164"/>
        <item x="232"/>
        <item x="130"/>
        <item x="247"/>
        <item x="258"/>
        <item x="177"/>
        <item x="139"/>
        <item x="223"/>
        <item x="142"/>
        <item x="251"/>
        <item x="183"/>
        <item x="147"/>
        <item x="295"/>
        <item x="93"/>
        <item x="76"/>
        <item x="250"/>
        <item x="207"/>
        <item x="144"/>
        <item x="51"/>
        <item x="279"/>
        <item x="153"/>
        <item x="116"/>
        <item x="36"/>
        <item x="162"/>
        <item x="208"/>
        <item x="4"/>
        <item x="28"/>
        <item x="26"/>
        <item x="78"/>
        <item x="87"/>
        <item x="148"/>
        <item x="172"/>
        <item x="260"/>
        <item x="216"/>
        <item x="173"/>
      </items>
    </pivotField>
    <pivotField compact="0" outline="0" showAll="0" defaultSubtotal="0"/>
    <pivotField axis="axisRow" compact="0" outline="0" showAll="0" defaultSubtotal="0">
      <items count="308">
        <item x="119"/>
        <item x="128"/>
        <item x="42"/>
        <item x="285"/>
        <item x="196"/>
        <item x="111"/>
        <item x="251"/>
        <item x="60"/>
        <item x="6"/>
        <item x="281"/>
        <item x="15"/>
        <item x="12"/>
        <item x="16"/>
        <item x="279"/>
        <item x="299"/>
        <item x="115"/>
        <item x="282"/>
        <item x="19"/>
        <item x="21"/>
        <item x="228"/>
        <item x="22"/>
        <item x="286"/>
        <item x="225"/>
        <item x="91"/>
        <item x="75"/>
        <item x="253"/>
        <item x="54"/>
        <item x="5"/>
        <item x="41"/>
        <item x="36"/>
        <item x="277"/>
        <item x="271"/>
        <item x="107"/>
        <item x="32"/>
        <item x="129"/>
        <item x="232"/>
        <item x="269"/>
        <item x="27"/>
        <item x="132"/>
        <item x="140"/>
        <item x="219"/>
        <item x="280"/>
        <item x="48"/>
        <item x="55"/>
        <item x="68"/>
        <item x="261"/>
        <item x="244"/>
        <item x="62"/>
        <item x="186"/>
        <item x="0"/>
        <item x="65"/>
        <item x="66"/>
        <item x="34"/>
        <item x="76"/>
        <item x="86"/>
        <item x="14"/>
        <item x="72"/>
        <item x="4"/>
        <item x="292"/>
        <item x="81"/>
        <item x="24"/>
        <item x="255"/>
        <item x="168"/>
        <item x="152"/>
        <item x="302"/>
        <item x="67"/>
        <item x="163"/>
        <item x="97"/>
        <item x="8"/>
        <item x="183"/>
        <item x="249"/>
        <item x="100"/>
        <item x="23"/>
        <item x="230"/>
        <item x="295"/>
        <item x="61"/>
        <item x="122"/>
        <item x="208"/>
        <item x="3"/>
        <item x="275"/>
        <item x="130"/>
        <item x="194"/>
        <item x="9"/>
        <item x="239"/>
        <item x="150"/>
        <item x="252"/>
        <item x="248"/>
        <item x="296"/>
        <item x="114"/>
        <item x="117"/>
        <item x="164"/>
        <item x="83"/>
        <item x="120"/>
        <item x="290"/>
        <item x="44"/>
        <item x="18"/>
        <item x="307"/>
        <item x="108"/>
        <item x="202"/>
        <item x="1"/>
        <item x="305"/>
        <item x="136"/>
        <item x="102"/>
        <item x="43"/>
        <item x="162"/>
        <item x="138"/>
        <item x="17"/>
        <item x="180"/>
        <item x="209"/>
        <item x="90"/>
        <item x="92"/>
        <item x="246"/>
        <item x="74"/>
        <item x="127"/>
        <item x="50"/>
        <item x="143"/>
        <item x="124"/>
        <item x="146"/>
        <item x="126"/>
        <item x="137"/>
        <item x="170"/>
        <item x="70"/>
        <item x="288"/>
        <item x="113"/>
        <item x="153"/>
        <item x="151"/>
        <item x="157"/>
        <item x="158"/>
        <item x="184"/>
        <item x="166"/>
        <item x="159"/>
        <item x="20"/>
        <item x="116"/>
        <item x="264"/>
        <item x="156"/>
        <item x="133"/>
        <item x="7"/>
        <item x="211"/>
        <item x="291"/>
        <item x="165"/>
        <item x="169"/>
        <item x="172"/>
        <item x="25"/>
        <item x="29"/>
        <item x="69"/>
        <item x="245"/>
        <item x="142"/>
        <item x="235"/>
        <item x="176"/>
        <item x="273"/>
        <item x="155"/>
        <item x="167"/>
        <item x="247"/>
        <item x="191"/>
        <item x="73"/>
        <item x="276"/>
        <item x="192"/>
        <item x="257"/>
        <item x="294"/>
        <item x="242"/>
        <item x="306"/>
        <item x="144"/>
        <item x="241"/>
        <item x="103"/>
        <item x="125"/>
        <item x="58"/>
        <item x="177"/>
        <item x="63"/>
        <item x="64"/>
        <item x="30"/>
        <item x="272"/>
        <item x="190"/>
        <item x="179"/>
        <item x="212"/>
        <item x="79"/>
        <item x="178"/>
        <item x="45"/>
        <item x="182"/>
        <item x="181"/>
        <item x="109"/>
        <item x="33"/>
        <item x="88"/>
        <item x="123"/>
        <item x="10"/>
        <item x="207"/>
        <item x="187"/>
        <item x="265"/>
        <item x="135"/>
        <item x="105"/>
        <item x="189"/>
        <item x="77"/>
        <item x="274"/>
        <item x="84"/>
        <item x="287"/>
        <item x="233"/>
        <item x="134"/>
        <item x="2"/>
        <item x="193"/>
        <item x="206"/>
        <item x="195"/>
        <item x="197"/>
        <item x="238"/>
        <item x="200"/>
        <item x="53"/>
        <item x="199"/>
        <item x="57"/>
        <item x="254"/>
        <item x="31"/>
        <item x="39"/>
        <item x="203"/>
        <item x="204"/>
        <item x="147"/>
        <item x="210"/>
        <item x="94"/>
        <item x="46"/>
        <item x="59"/>
        <item x="104"/>
        <item x="214"/>
        <item x="303"/>
        <item x="218"/>
        <item x="216"/>
        <item x="223"/>
        <item x="220"/>
        <item x="283"/>
        <item x="215"/>
        <item x="222"/>
        <item x="227"/>
        <item x="226"/>
        <item x="229"/>
        <item x="234"/>
        <item x="221"/>
        <item x="40"/>
        <item x="71"/>
        <item x="231"/>
        <item x="237"/>
        <item x="139"/>
        <item x="236"/>
        <item x="185"/>
        <item x="259"/>
        <item x="98"/>
        <item x="161"/>
        <item x="258"/>
        <item x="250"/>
        <item x="262"/>
        <item x="171"/>
        <item x="118"/>
        <item x="35"/>
        <item x="121"/>
        <item x="263"/>
        <item x="87"/>
        <item x="267"/>
        <item x="56"/>
        <item x="160"/>
        <item x="198"/>
        <item x="101"/>
        <item x="201"/>
        <item x="205"/>
        <item x="112"/>
        <item x="51"/>
        <item x="85"/>
        <item x="141"/>
        <item x="49"/>
        <item x="99"/>
        <item x="175"/>
        <item x="38"/>
        <item x="96"/>
        <item x="82"/>
        <item x="217"/>
        <item x="13"/>
        <item x="289"/>
        <item x="110"/>
        <item x="268"/>
        <item x="145"/>
        <item x="106"/>
        <item x="240"/>
        <item x="298"/>
        <item x="131"/>
        <item x="266"/>
        <item x="270"/>
        <item x="188"/>
        <item x="293"/>
        <item x="52"/>
        <item x="297"/>
        <item x="301"/>
        <item x="304"/>
        <item x="300"/>
        <item x="47"/>
        <item x="213"/>
        <item x="260"/>
        <item x="256"/>
        <item x="284"/>
        <item x="78"/>
        <item x="93"/>
        <item x="95"/>
        <item x="148"/>
        <item x="154"/>
        <item x="278"/>
        <item x="37"/>
        <item x="243"/>
        <item x="11"/>
        <item x="28"/>
        <item x="26"/>
        <item x="80"/>
        <item x="89"/>
        <item x="149"/>
        <item x="173"/>
        <item x="224"/>
        <item x="174"/>
      </items>
    </pivotField>
    <pivotField compact="0" outline="0" showAll="0"/>
    <pivotField axis="axisPage" compact="0" outline="0" showAll="0" defaultSubtotal="0">
      <items count="310">
        <item x="87"/>
        <item x="300"/>
        <item x="122"/>
        <item x="239"/>
        <item x="60"/>
        <item x="260"/>
        <item x="214"/>
        <item x="140"/>
        <item x="131"/>
        <item x="72"/>
        <item x="271"/>
        <item x="175"/>
        <item x="293"/>
        <item x="22"/>
        <item x="171"/>
        <item x="78"/>
        <item x="118"/>
        <item x="192"/>
        <item x="180"/>
        <item x="83"/>
        <item x="92"/>
        <item x="123"/>
        <item x="176"/>
        <item x="301"/>
        <item x="212"/>
        <item x="46"/>
        <item x="38"/>
        <item x="126"/>
        <item x="187"/>
        <item x="255"/>
        <item x="234"/>
        <item x="166"/>
        <item x="5"/>
        <item x="51"/>
        <item x="39"/>
        <item x="47"/>
        <item x="89"/>
        <item x="102"/>
        <item x="75"/>
        <item x="157"/>
        <item x="160"/>
        <item x="291"/>
        <item x="205"/>
        <item x="134"/>
        <item x="186"/>
        <item x="194"/>
        <item x="231"/>
        <item x="19"/>
        <item x="164"/>
        <item x="253"/>
        <item x="261"/>
        <item x="36"/>
        <item x="121"/>
        <item x="247"/>
        <item x="257"/>
        <item x="95"/>
        <item x="110"/>
        <item x="117"/>
        <item x="220"/>
        <item x="283"/>
        <item x="292"/>
        <item x="249"/>
        <item x="243"/>
        <item x="58"/>
        <item x="259"/>
        <item x="206"/>
        <item x="190"/>
        <item x="290"/>
        <item x="210"/>
        <item x="296"/>
        <item x="152"/>
        <item x="8"/>
        <item x="215"/>
        <item x="11"/>
        <item x="63"/>
        <item x="240"/>
        <item x="137"/>
        <item x="99"/>
        <item x="7"/>
        <item x="144"/>
        <item x="113"/>
        <item x="133"/>
        <item x="120"/>
        <item x="226"/>
        <item x="109"/>
        <item x="130"/>
        <item x="297"/>
        <item x="61"/>
        <item x="178"/>
        <item x="52"/>
        <item x="129"/>
        <item x="263"/>
        <item x="184"/>
        <item x="108"/>
        <item x="295"/>
        <item x="16"/>
        <item x="216"/>
        <item x="53"/>
        <item x="18"/>
        <item x="50"/>
        <item x="298"/>
        <item x="3"/>
        <item x="43"/>
        <item x="162"/>
        <item x="242"/>
        <item x="307"/>
        <item x="277"/>
        <item x="85"/>
        <item x="153"/>
        <item x="181"/>
        <item x="125"/>
        <item x="159"/>
        <item x="302"/>
        <item x="285"/>
        <item x="251"/>
        <item x="132"/>
        <item x="106"/>
        <item x="17"/>
        <item x="151"/>
        <item x="136"/>
        <item x="146"/>
        <item x="156"/>
        <item x="278"/>
        <item x="44"/>
        <item x="218"/>
        <item x="232"/>
        <item x="305"/>
        <item x="9"/>
        <item x="69"/>
        <item x="32"/>
        <item x="112"/>
        <item x="141"/>
        <item x="254"/>
        <item x="179"/>
        <item x="138"/>
        <item x="207"/>
        <item x="86"/>
        <item x="294"/>
        <item x="33"/>
        <item x="148"/>
        <item x="237"/>
        <item x="45"/>
        <item x="27"/>
        <item x="94"/>
        <item x="193"/>
        <item x="111"/>
        <item x="54"/>
        <item x="189"/>
        <item x="163"/>
        <item x="119"/>
        <item x="191"/>
        <item x="142"/>
        <item x="209"/>
        <item x="104"/>
        <item x="145"/>
        <item x="182"/>
        <item x="197"/>
        <item x="93"/>
        <item x="202"/>
        <item x="88"/>
        <item x="183"/>
        <item x="266"/>
        <item x="77"/>
        <item x="264"/>
        <item x="12"/>
        <item x="289"/>
        <item x="262"/>
        <item x="49"/>
        <item x="252"/>
        <item x="73"/>
        <item x="308"/>
        <item x="0"/>
        <item x="98"/>
        <item x="124"/>
        <item x="68"/>
        <item x="4"/>
        <item x="147"/>
        <item x="150"/>
        <item x="221"/>
        <item x="250"/>
        <item x="281"/>
        <item x="244"/>
        <item x="230"/>
        <item x="42"/>
        <item x="161"/>
        <item x="219"/>
        <item x="276"/>
        <item x="204"/>
        <item x="200"/>
        <item x="56"/>
        <item x="128"/>
        <item x="286"/>
        <item x="287"/>
        <item x="208"/>
        <item x="154"/>
        <item x="241"/>
        <item x="303"/>
        <item x="280"/>
        <item x="169"/>
        <item x="84"/>
        <item x="14"/>
        <item x="74"/>
        <item x="223"/>
        <item x="30"/>
        <item x="309"/>
        <item x="165"/>
        <item x="174"/>
        <item x="248"/>
        <item x="167"/>
        <item x="91"/>
        <item x="227"/>
        <item x="96"/>
        <item x="34"/>
        <item x="258"/>
        <item x="288"/>
        <item x="15"/>
        <item x="139"/>
        <item x="158"/>
        <item x="195"/>
        <item x="229"/>
        <item x="185"/>
        <item x="40"/>
        <item x="103"/>
        <item x="116"/>
        <item x="37"/>
        <item x="201"/>
        <item x="25"/>
        <item x="71"/>
        <item x="100"/>
        <item x="105"/>
        <item x="127"/>
        <item x="143"/>
        <item x="155"/>
        <item x="168"/>
        <item x="35"/>
        <item x="76"/>
        <item x="97"/>
        <item x="114"/>
        <item x="66"/>
        <item x="31"/>
        <item x="1"/>
        <item x="2"/>
        <item x="13"/>
        <item x="41"/>
        <item x="57"/>
        <item x="59"/>
        <item x="80"/>
        <item x="6"/>
        <item x="65"/>
        <item x="115"/>
        <item x="82"/>
        <item x="21"/>
        <item x="55"/>
        <item x="62"/>
        <item x="67"/>
        <item x="70"/>
        <item x="24"/>
        <item x="135"/>
        <item x="64"/>
        <item x="79"/>
        <item x="48"/>
        <item x="101"/>
        <item x="10"/>
        <item x="29"/>
        <item x="107"/>
        <item x="274"/>
        <item x="236"/>
        <item x="272"/>
        <item x="203"/>
        <item x="228"/>
        <item x="304"/>
        <item x="235"/>
        <item x="188"/>
        <item x="217"/>
        <item x="282"/>
        <item x="256"/>
        <item x="225"/>
        <item x="238"/>
        <item x="20"/>
        <item x="23"/>
        <item x="170"/>
        <item x="177"/>
        <item x="196"/>
        <item x="198"/>
        <item x="199"/>
        <item x="211"/>
        <item x="213"/>
        <item x="224"/>
        <item x="233"/>
        <item x="245"/>
        <item x="246"/>
        <item x="265"/>
        <item x="267"/>
        <item x="268"/>
        <item x="269"/>
        <item x="270"/>
        <item x="273"/>
        <item x="275"/>
        <item x="279"/>
        <item x="284"/>
        <item x="299"/>
        <item x="306"/>
        <item x="28"/>
        <item x="26"/>
        <item x="81"/>
        <item x="90"/>
        <item x="149"/>
        <item x="172"/>
        <item x="222"/>
        <item x="173"/>
      </items>
    </pivotField>
    <pivotField compact="0" outline="0" showAll="0"/>
    <pivotField compact="0" outline="0" showAll="0" defaultSubtotal="0"/>
    <pivotField compact="0" outline="0" showAll="0"/>
    <pivotField compact="0" outline="0" showAll="0"/>
    <pivotField axis="axisRow" compact="0" outline="0" showAll="0" defaultSubtotal="0">
      <items count="257">
        <item x="77"/>
        <item x="145"/>
        <item x="46"/>
        <item x="102"/>
        <item x="101"/>
        <item x="154"/>
        <item x="12"/>
        <item x="97"/>
        <item x="15"/>
        <item x="169"/>
        <item x="117"/>
        <item x="151"/>
        <item x="79"/>
        <item x="186"/>
        <item x="104"/>
        <item x="114"/>
        <item x="171"/>
        <item x="49"/>
        <item x="55"/>
        <item x="28"/>
        <item x="54"/>
        <item x="38"/>
        <item x="195"/>
        <item x="68"/>
        <item x="35"/>
        <item x="25"/>
        <item x="113"/>
        <item x="39"/>
        <item x="106"/>
        <item x="48"/>
        <item x="71"/>
        <item x="134"/>
        <item x="129"/>
        <item x="133"/>
        <item x="209"/>
        <item x="56"/>
        <item x="41"/>
        <item x="170"/>
        <item x="42"/>
        <item x="29"/>
        <item x="233"/>
        <item x="167"/>
        <item x="152"/>
        <item x="83"/>
        <item x="157"/>
        <item x="45"/>
        <item x="98"/>
        <item x="43"/>
        <item x="47"/>
        <item x="216"/>
        <item x="0"/>
        <item x="21"/>
        <item x="213"/>
        <item x="214"/>
        <item x="215"/>
        <item x="99"/>
        <item x="115"/>
        <item x="53"/>
        <item x="4"/>
        <item x="1"/>
        <item x="162"/>
        <item x="173"/>
        <item x="126"/>
        <item x="156"/>
        <item x="57"/>
        <item x="108"/>
        <item x="176"/>
        <item x="76"/>
        <item x="11"/>
        <item x="61"/>
        <item x="230"/>
        <item x="183"/>
        <item x="146"/>
        <item x="199"/>
        <item x="52"/>
        <item x="58"/>
        <item x="206"/>
        <item m="1" x="251"/>
        <item x="128"/>
        <item x="246"/>
        <item x="196"/>
        <item x="8"/>
        <item x="2"/>
        <item x="221"/>
        <item x="204"/>
        <item x="238"/>
        <item x="192"/>
        <item x="32"/>
        <item x="116"/>
        <item x="147"/>
        <item x="107"/>
        <item x="62"/>
        <item x="218"/>
        <item x="208"/>
        <item x="22"/>
        <item x="150"/>
        <item m="1" x="254"/>
        <item x="80"/>
        <item x="160"/>
        <item x="202"/>
        <item x="95"/>
        <item m="1" x="250"/>
        <item x="226"/>
        <item x="243"/>
        <item x="119"/>
        <item x="130"/>
        <item x="67"/>
        <item x="193"/>
        <item x="44"/>
        <item m="1" x="249"/>
        <item x="88"/>
        <item x="235"/>
        <item x="34"/>
        <item x="100"/>
        <item x="224"/>
        <item x="93"/>
        <item x="161"/>
        <item x="138"/>
        <item x="96"/>
        <item x="164"/>
        <item x="175"/>
        <item x="191"/>
        <item x="5"/>
        <item x="177"/>
        <item x="64"/>
        <item x="188"/>
        <item x="18"/>
        <item x="69"/>
        <item x="31"/>
        <item x="111"/>
        <item x="190"/>
        <item m="1" x="253"/>
        <item x="92"/>
        <item x="81"/>
        <item x="165"/>
        <item x="189"/>
        <item x="244"/>
        <item x="194"/>
        <item x="139"/>
        <item x="3"/>
        <item x="227"/>
        <item x="212"/>
        <item x="225"/>
        <item x="124"/>
        <item x="153"/>
        <item x="7"/>
        <item x="87"/>
        <item x="141"/>
        <item x="158"/>
        <item x="118"/>
        <item x="109"/>
        <item x="94"/>
        <item x="197"/>
        <item x="90"/>
        <item x="231"/>
        <item x="237"/>
        <item x="207"/>
        <item x="122"/>
        <item x="84"/>
        <item x="220"/>
        <item x="50"/>
        <item x="127"/>
        <item x="136"/>
        <item x="125"/>
        <item x="223"/>
        <item x="132"/>
        <item x="17"/>
        <item x="203"/>
        <item x="26"/>
        <item x="9"/>
        <item x="211"/>
        <item x="200"/>
        <item x="242"/>
        <item x="187"/>
        <item x="159"/>
        <item x="179"/>
        <item x="123"/>
        <item x="234"/>
        <item x="232"/>
        <item x="30"/>
        <item x="229"/>
        <item x="63"/>
        <item x="149"/>
        <item x="239"/>
        <item x="241"/>
        <item x="65"/>
        <item x="72"/>
        <item x="174"/>
        <item x="205"/>
        <item x="247"/>
        <item x="14"/>
        <item x="60"/>
        <item x="148"/>
        <item x="182"/>
        <item x="10"/>
        <item x="185"/>
        <item x="135"/>
        <item m="1" x="256"/>
        <item x="27"/>
        <item x="78"/>
        <item x="110"/>
        <item x="51"/>
        <item x="236"/>
        <item x="6"/>
        <item x="201"/>
        <item m="1" x="248"/>
        <item x="168"/>
        <item x="73"/>
        <item x="82"/>
        <item x="40"/>
        <item x="89"/>
        <item x="245"/>
        <item x="112"/>
        <item x="131"/>
        <item x="20"/>
        <item x="36"/>
        <item x="70"/>
        <item x="85"/>
        <item x="91"/>
        <item x="33"/>
        <item x="59"/>
        <item x="105"/>
        <item x="74"/>
        <item x="75"/>
        <item x="19"/>
        <item x="37"/>
        <item x="66"/>
        <item x="137"/>
        <item x="155"/>
        <item x="178"/>
        <item x="13"/>
        <item x="16"/>
        <item x="180"/>
        <item x="23"/>
        <item x="86"/>
        <item x="103"/>
        <item x="120"/>
        <item x="140"/>
        <item x="144"/>
        <item x="184"/>
        <item m="1" x="252"/>
        <item x="217"/>
        <item x="222"/>
        <item x="228"/>
        <item x="240"/>
        <item x="24"/>
        <item x="210"/>
        <item x="121"/>
        <item m="1" x="255"/>
        <item x="142"/>
        <item x="181"/>
        <item x="143"/>
        <item x="163"/>
        <item x="166"/>
        <item x="172"/>
        <item x="198"/>
        <item x="219"/>
      </items>
    </pivotField>
    <pivotField compact="0" outline="0" multipleItemSelectionAllowed="1" showAll="0">
      <items count="166">
        <item x="38"/>
        <item x="26"/>
        <item x="79"/>
        <item x="4"/>
        <item x="13"/>
        <item x="145"/>
        <item x="127"/>
        <item x="105"/>
        <item x="144"/>
        <item x="15"/>
        <item x="91"/>
        <item x="139"/>
        <item x="158"/>
        <item x="57"/>
        <item x="115"/>
        <item x="135"/>
        <item x="113"/>
        <item x="31"/>
        <item x="12"/>
        <item x="82"/>
        <item x="153"/>
        <item x="85"/>
        <item x="74"/>
        <item x="154"/>
        <item x="112"/>
        <item x="83"/>
        <item x="95"/>
        <item x="141"/>
        <item x="111"/>
        <item x="142"/>
        <item x="143"/>
        <item x="30"/>
        <item x="97"/>
        <item x="140"/>
        <item x="55"/>
        <item x="162"/>
        <item x="37"/>
        <item x="118"/>
        <item x="69"/>
        <item x="100"/>
        <item x="108"/>
        <item x="136"/>
        <item x="71"/>
        <item x="54"/>
        <item x="34"/>
        <item x="119"/>
        <item x="58"/>
        <item x="152"/>
        <item x="65"/>
        <item x="73"/>
        <item x="47"/>
        <item x="94"/>
        <item x="159"/>
        <item x="161"/>
        <item x="49"/>
        <item x="48"/>
        <item x="39"/>
        <item x="99"/>
        <item x="125"/>
        <item x="88"/>
        <item x="80"/>
        <item x="0"/>
        <item x="148"/>
        <item x="116"/>
        <item x="44"/>
        <item x="156"/>
        <item x="98"/>
        <item x="96"/>
        <item x="1"/>
        <item x="20"/>
        <item x="17"/>
        <item x="75"/>
        <item x="68"/>
        <item x="117"/>
        <item x="151"/>
        <item x="93"/>
        <item x="155"/>
        <item x="134"/>
        <item x="36"/>
        <item x="78"/>
        <item x="61"/>
        <item x="103"/>
        <item x="90"/>
        <item x="28"/>
        <item x="27"/>
        <item x="21"/>
        <item x="92"/>
        <item x="60"/>
        <item x="76"/>
        <item x="41"/>
        <item x="3"/>
        <item x="9"/>
        <item x="87"/>
        <item x="24"/>
        <item x="51"/>
        <item x="10"/>
        <item x="101"/>
        <item x="33"/>
        <item x="16"/>
        <item x="29"/>
        <item x="40"/>
        <item x="42"/>
        <item x="5"/>
        <item x="62"/>
        <item x="77"/>
        <item x="25"/>
        <item x="35"/>
        <item x="84"/>
        <item x="19"/>
        <item x="2"/>
        <item x="32"/>
        <item x="86"/>
        <item x="56"/>
        <item x="64"/>
        <item x="67"/>
        <item x="102"/>
        <item x="6"/>
        <item x="18"/>
        <item x="45"/>
        <item x="70"/>
        <item x="7"/>
        <item x="114"/>
        <item x="52"/>
        <item x="53"/>
        <item x="66"/>
        <item x="14"/>
        <item x="129"/>
        <item x="22"/>
        <item x="8"/>
        <item x="11"/>
        <item x="107"/>
        <item x="43"/>
        <item x="46"/>
        <item x="50"/>
        <item x="59"/>
        <item x="63"/>
        <item x="72"/>
        <item x="89"/>
        <item x="81"/>
        <item x="104"/>
        <item x="109"/>
        <item x="110"/>
        <item x="120"/>
        <item x="121"/>
        <item x="122"/>
        <item x="123"/>
        <item x="124"/>
        <item x="126"/>
        <item x="128"/>
        <item x="131"/>
        <item x="132"/>
        <item x="133"/>
        <item x="137"/>
        <item x="138"/>
        <item x="146"/>
        <item x="147"/>
        <item x="149"/>
        <item x="150"/>
        <item x="157"/>
        <item x="160"/>
        <item x="163"/>
        <item x="164"/>
        <item x="23"/>
        <item x="130"/>
        <item x="106"/>
        <item t="default"/>
      </items>
    </pivotField>
    <pivotField compact="0" outline="0" showAll="0"/>
    <pivotField compact="0" outline="0" showAll="0"/>
    <pivotField axis="axisPage" compact="0" outline="0" showAll="0" defaultSubtotal="0">
      <items count="208">
        <item x="189"/>
        <item x="46"/>
        <item x="29"/>
        <item x="71"/>
        <item x="89"/>
        <item x="156"/>
        <item x="184"/>
        <item x="196"/>
        <item x="176"/>
        <item x="168"/>
        <item x="60"/>
        <item x="103"/>
        <item x="64"/>
        <item x="36"/>
        <item x="109"/>
        <item x="76"/>
        <item x="203"/>
        <item x="55"/>
        <item x="132"/>
        <item x="108"/>
        <item x="145"/>
        <item x="129"/>
        <item x="17"/>
        <item x="149"/>
        <item x="124"/>
        <item x="101"/>
        <item x="127"/>
        <item x="81"/>
        <item x="73"/>
        <item x="157"/>
        <item x="0"/>
        <item x="4"/>
        <item x="69"/>
        <item x="111"/>
        <item x="65"/>
        <item x="187"/>
        <item x="169"/>
        <item x="86"/>
        <item x="87"/>
        <item x="192"/>
        <item x="63"/>
        <item x="66"/>
        <item x="191"/>
        <item x="113"/>
        <item x="160"/>
        <item x="165"/>
        <item x="167"/>
        <item x="107"/>
        <item x="125"/>
        <item x="110"/>
        <item x="161"/>
        <item x="40"/>
        <item x="197"/>
        <item x="199"/>
        <item x="50"/>
        <item x="21"/>
        <item x="150"/>
        <item x="141"/>
        <item x="56"/>
        <item x="205"/>
        <item x="121"/>
        <item x="136"/>
        <item x="163"/>
        <item x="26"/>
        <item x="185"/>
        <item x="35"/>
        <item x="190"/>
        <item x="177"/>
        <item x="8"/>
        <item x="3"/>
        <item x="88"/>
        <item x="204"/>
        <item x="188"/>
        <item x="118"/>
        <item x="135"/>
        <item x="82"/>
        <item x="175"/>
        <item x="159"/>
        <item x="33"/>
        <item x="96"/>
        <item x="147"/>
        <item x="153"/>
        <item x="143"/>
        <item x="70"/>
        <item x="116"/>
        <item x="53"/>
        <item x="34"/>
        <item x="19"/>
        <item x="62"/>
        <item x="162"/>
        <item x="94"/>
        <item x="90"/>
        <item x="44"/>
        <item x="128"/>
        <item x="119"/>
        <item x="115"/>
        <item x="172"/>
        <item x="9"/>
        <item x="137"/>
        <item x="174"/>
        <item x="133"/>
        <item x="22"/>
        <item x="139"/>
        <item m="1" x="206"/>
        <item x="186"/>
        <item x="171"/>
        <item x="77"/>
        <item x="68"/>
        <item x="18"/>
        <item x="200"/>
        <item x="95"/>
        <item x="142"/>
        <item x="193"/>
        <item x="23"/>
        <item x="79"/>
        <item x="152"/>
        <item x="97"/>
        <item x="37"/>
        <item x="154"/>
        <item x="38"/>
        <item x="2"/>
        <item x="140"/>
        <item x="24"/>
        <item x="78"/>
        <item x="134"/>
        <item x="170"/>
        <item x="178"/>
        <item x="20"/>
        <item x="182"/>
        <item x="146"/>
        <item x="181"/>
        <item x="105"/>
        <item x="48"/>
        <item x="32"/>
        <item x="144"/>
        <item x="7"/>
        <item x="42"/>
        <item x="155"/>
        <item x="1"/>
        <item x="93"/>
        <item x="30"/>
        <item x="83"/>
        <item x="114"/>
        <item x="179"/>
        <item x="138"/>
        <item x="12"/>
        <item x="158"/>
        <item x="164"/>
        <item x="194"/>
        <item x="112"/>
        <item x="54"/>
        <item x="74"/>
        <item x="84"/>
        <item x="5"/>
        <item x="13"/>
        <item x="148"/>
        <item x="41"/>
        <item x="166"/>
        <item m="1" x="207"/>
        <item x="10"/>
        <item x="130"/>
        <item x="151"/>
        <item x="59"/>
        <item x="49"/>
        <item x="195"/>
        <item x="51"/>
        <item x="100"/>
        <item x="180"/>
        <item x="80"/>
        <item x="117"/>
        <item x="92"/>
        <item x="47"/>
        <item x="52"/>
        <item x="27"/>
        <item x="28"/>
        <item x="31"/>
        <item x="43"/>
        <item x="85"/>
        <item x="61"/>
        <item x="91"/>
        <item x="98"/>
        <item x="99"/>
        <item x="102"/>
        <item x="106"/>
        <item x="120"/>
        <item x="123"/>
        <item x="67"/>
        <item x="72"/>
        <item x="6"/>
        <item x="104"/>
        <item x="25"/>
        <item x="39"/>
        <item x="57"/>
        <item x="58"/>
        <item x="45"/>
        <item x="75"/>
        <item x="202"/>
        <item x="201"/>
        <item x="11"/>
        <item x="15"/>
        <item x="122"/>
        <item x="14"/>
        <item x="16"/>
        <item x="126"/>
        <item x="173"/>
        <item x="183"/>
        <item x="198"/>
        <item x="131"/>
      </items>
    </pivotField>
    <pivotField compact="0" outline="0" showAll="0"/>
  </pivotFields>
  <rowFields count="5">
    <field x="4"/>
    <field x="1"/>
    <field x="14"/>
    <field x="5"/>
    <field x="7"/>
  </rowFields>
  <rowItems count="329">
    <i>
      <x/>
      <x v="5"/>
      <x v="122"/>
      <x v="27"/>
      <x v="27"/>
    </i>
    <i r="1">
      <x v="68"/>
      <x v="20"/>
      <x v="57"/>
      <x v="65"/>
    </i>
    <i r="1">
      <x v="82"/>
      <x v="20"/>
      <x v="83"/>
      <x v="59"/>
    </i>
    <i r="1">
      <x v="83"/>
      <x v="23"/>
      <x v="262"/>
      <x v="266"/>
    </i>
    <i r="1">
      <x v="110"/>
      <x v="20"/>
      <x v="124"/>
      <x v="97"/>
    </i>
    <i t="default">
      <x/>
    </i>
    <i>
      <x v="1"/>
      <x v="6"/>
      <x v="203"/>
      <x v="208"/>
      <x v="8"/>
    </i>
    <i r="1">
      <x v="7"/>
      <x v="145"/>
      <x v="51"/>
      <x v="136"/>
    </i>
    <i r="1">
      <x v="8"/>
      <x v="81"/>
      <x v="58"/>
      <x v="68"/>
    </i>
    <i r="1">
      <x v="12"/>
      <x v="6"/>
      <x v="17"/>
      <x v="11"/>
    </i>
    <i r="1">
      <x v="15"/>
      <x v="139"/>
      <x v="40"/>
      <x v="10"/>
    </i>
    <i r="1">
      <x v="17"/>
      <x v="8"/>
      <x v="101"/>
      <x v="106"/>
    </i>
    <i r="1">
      <x v="21"/>
      <x v="224"/>
      <x v="138"/>
      <x v="18"/>
    </i>
    <i r="1">
      <x v="27"/>
      <x v="25"/>
      <x v="82"/>
      <x v="37"/>
    </i>
    <i r="1">
      <x v="37"/>
      <x v="24"/>
      <x v="75"/>
      <x v="299"/>
    </i>
    <i r="1">
      <x v="38"/>
      <x v="24"/>
      <x v="216"/>
      <x v="264"/>
    </i>
    <i r="1">
      <x v="43"/>
      <x v="24"/>
      <x v="106"/>
      <x v="2"/>
    </i>
    <i r="1">
      <x v="44"/>
      <x v="27"/>
      <x v="97"/>
      <x v="103"/>
    </i>
    <i r="1">
      <x v="46"/>
      <x v="209"/>
      <x v="238"/>
      <x v="176"/>
    </i>
    <i r="1">
      <x v="47"/>
      <x v="24"/>
      <x v="230"/>
      <x v="214"/>
    </i>
    <i r="1">
      <x v="49"/>
      <x v="209"/>
      <x v="35"/>
      <x v="42"/>
    </i>
    <i r="1">
      <x v="50"/>
      <x v="24"/>
      <x v="252"/>
      <x v="261"/>
    </i>
    <i r="1">
      <x v="51"/>
      <x v="24"/>
      <x v="108"/>
      <x v="114"/>
    </i>
    <i r="1">
      <x v="56"/>
      <x v="209"/>
      <x v="36"/>
      <x v="43"/>
    </i>
    <i r="1">
      <x v="60"/>
      <x v="29"/>
      <x v="221"/>
      <x v="215"/>
    </i>
    <i r="1">
      <x v="61"/>
      <x v="17"/>
      <x v="8"/>
      <x v="7"/>
    </i>
    <i r="1">
      <x v="62"/>
      <x v="160"/>
      <x v="87"/>
      <x v="75"/>
    </i>
    <i r="1">
      <x v="71"/>
      <x v="64"/>
      <x v="112"/>
      <x v="121"/>
    </i>
    <i r="1">
      <x v="85"/>
      <x v="24"/>
      <x v="196"/>
      <x v="192"/>
    </i>
    <i r="1">
      <x v="87"/>
      <x v="216"/>
      <x v="41"/>
      <x v="54"/>
    </i>
    <i r="1">
      <x v="94"/>
      <x/>
      <x v="210"/>
      <x v="213"/>
    </i>
    <i r="1">
      <x v="98"/>
      <x v="133"/>
      <x v="28"/>
      <x v="67"/>
    </i>
    <i r="1">
      <x v="103"/>
      <x v="139"/>
      <x v="141"/>
      <x v="102"/>
    </i>
    <i r="1">
      <x v="117"/>
      <x v="118"/>
      <x v="10"/>
      <x v="15"/>
    </i>
    <i r="1">
      <x v="124"/>
      <x v="3"/>
      <x v="111"/>
      <x v="76"/>
    </i>
    <i r="1">
      <x v="129"/>
      <x v="24"/>
      <x v="166"/>
      <x v="113"/>
    </i>
    <i r="1">
      <x v="130"/>
      <x v="28"/>
      <x v="133"/>
      <x v="1"/>
    </i>
    <i r="1">
      <x v="131"/>
      <x v="24"/>
      <x v="33"/>
      <x v="34"/>
    </i>
    <i r="1">
      <x v="133"/>
      <x v="209"/>
      <x v="266"/>
      <x v="276"/>
    </i>
    <i r="1">
      <x v="134"/>
      <x v="209"/>
      <x v="90"/>
      <x v="38"/>
    </i>
    <i r="1">
      <x v="138"/>
      <x v="209"/>
      <x v="96"/>
      <x v="101"/>
    </i>
    <i r="1">
      <x v="139"/>
      <x v="200"/>
      <x v="114"/>
      <x v="119"/>
    </i>
    <i r="1">
      <x v="140"/>
      <x v="129"/>
      <x v="217"/>
      <x v="105"/>
    </i>
    <i r="1">
      <x v="142"/>
      <x v="26"/>
      <x v="270"/>
      <x v="39"/>
    </i>
    <i r="1">
      <x v="146"/>
      <x v="88"/>
      <x v="11"/>
      <x v="161"/>
    </i>
    <i r="1">
      <x v="153"/>
      <x v="209"/>
      <x v="52"/>
      <x v="63"/>
    </i>
    <i r="1">
      <x v="155"/>
      <x v="24"/>
      <x v="284"/>
      <x v="295"/>
    </i>
    <i r="1">
      <x v="172"/>
      <x v="237"/>
      <x v="224"/>
      <x v="244"/>
    </i>
    <i r="1">
      <x v="179"/>
      <x v="192"/>
      <x v="289"/>
      <x v="107"/>
    </i>
    <i r="1">
      <x v="180"/>
      <x v="106"/>
      <x v="269"/>
      <x v="178"/>
    </i>
    <i r="1">
      <x v="181"/>
      <x v="182"/>
      <x v="185"/>
      <x v="177"/>
    </i>
    <i r="1">
      <x v="182"/>
      <x v="95"/>
      <x v="58"/>
      <x v="69"/>
    </i>
    <i r="1">
      <x v="185"/>
      <x v="20"/>
      <x v="47"/>
      <x v="48"/>
    </i>
    <i r="1">
      <x v="191"/>
      <x v="44"/>
      <x v="145"/>
      <x v="156"/>
    </i>
    <i r="1">
      <x v="193"/>
      <x v="148"/>
      <x v="245"/>
      <x v="81"/>
    </i>
    <i r="1">
      <x v="198"/>
      <x v="68"/>
      <x v="213"/>
      <x v="204"/>
    </i>
    <i r="1">
      <x v="201"/>
      <x v="24"/>
      <x v="68"/>
      <x v="98"/>
    </i>
    <i r="1">
      <x v="207"/>
      <x v="9"/>
      <x v="84"/>
      <x v="77"/>
    </i>
    <i r="1">
      <x v="216"/>
      <x v="122"/>
      <x v="209"/>
      <x v="267"/>
    </i>
    <i r="1">
      <x v="219"/>
      <x v="229"/>
      <x v="122"/>
      <x v="222"/>
    </i>
    <i r="1">
      <x v="220"/>
      <x v="175"/>
      <x v="81"/>
      <x v="230"/>
    </i>
    <i r="1">
      <x v="232"/>
      <x v="168"/>
      <x v="204"/>
      <x v="194"/>
    </i>
    <i r="1">
      <x v="235"/>
      <x v="135"/>
      <x v="25"/>
      <x v="236"/>
    </i>
    <i r="1">
      <x v="240"/>
      <x v="139"/>
      <x v="154"/>
      <x v="162"/>
    </i>
    <i r="1">
      <x v="261"/>
      <x v="170"/>
      <x v="223"/>
      <x v="243"/>
    </i>
    <i r="1">
      <x v="263"/>
      <x v="24"/>
      <x v="26"/>
      <x v="133"/>
    </i>
    <i r="1">
      <x v="271"/>
      <x v="110"/>
      <x v="23"/>
      <x v="278"/>
    </i>
    <i r="1">
      <x v="276"/>
      <x v="164"/>
      <x v="195"/>
      <x v="191"/>
    </i>
    <i r="1">
      <x v="288"/>
      <x v="175"/>
      <x v="283"/>
      <x v="21"/>
    </i>
    <i r="1">
      <x v="298"/>
      <x v="139"/>
      <x v="64"/>
      <x v="74"/>
    </i>
    <i r="1">
      <x v="299"/>
      <x v="85"/>
      <x v="237"/>
      <x v="87"/>
    </i>
    <i r="1">
      <x v="306"/>
      <x v="136"/>
      <x v="218"/>
      <x v="218"/>
    </i>
    <i r="1">
      <x v="313"/>
      <x v="245"/>
      <x v="291"/>
      <x v="301"/>
    </i>
    <i r="1">
      <x v="314"/>
      <x v="106"/>
      <x v="292"/>
      <x v="302"/>
    </i>
    <i r="1">
      <x v="319"/>
      <x v="251"/>
      <x v="298"/>
      <x v="307"/>
    </i>
    <i t="default">
      <x v="1"/>
    </i>
    <i>
      <x v="2"/>
      <x v="16"/>
      <x v="169"/>
      <x v="157"/>
      <x v="12"/>
    </i>
    <i r="1">
      <x v="30"/>
      <x v="19"/>
      <x v="198"/>
      <x v="207"/>
    </i>
    <i r="1">
      <x v="52"/>
      <x v="36"/>
      <x v="246"/>
      <x v="258"/>
    </i>
    <i r="1">
      <x v="69"/>
      <x v="18"/>
      <x v="117"/>
      <x v="44"/>
    </i>
    <i r="1">
      <x v="203"/>
      <x v="134"/>
      <x v="88"/>
      <x v="210"/>
    </i>
    <i r="1">
      <x v="215"/>
      <x v="66"/>
      <x v="288"/>
      <x v="220"/>
    </i>
    <i r="1">
      <x v="257"/>
      <x v="156"/>
      <x v="279"/>
      <x v="241"/>
    </i>
    <i r="1">
      <x v="260"/>
      <x v="246"/>
      <x v="38"/>
      <x v="45"/>
    </i>
    <i r="1">
      <x v="262"/>
      <x v="141"/>
      <x v="152"/>
      <x v="248"/>
    </i>
    <i r="1">
      <x v="283"/>
      <x v="140"/>
      <x v="24"/>
      <x v="9"/>
    </i>
    <i r="1">
      <x v="289"/>
      <x v="175"/>
      <x v="201"/>
      <x v="193"/>
    </i>
    <i r="1">
      <x v="297"/>
      <x v="155"/>
      <x v="134"/>
      <x v="158"/>
    </i>
    <i r="1">
      <x v="305"/>
      <x v="103"/>
      <x v="179"/>
      <x v="64"/>
    </i>
    <i r="1">
      <x v="310"/>
      <x v="199"/>
      <x v="92"/>
      <x v="96"/>
    </i>
    <i t="default">
      <x v="2"/>
    </i>
    <i>
      <x v="3"/>
      <x v="54"/>
      <x v="47"/>
      <x v="212"/>
      <x v="203"/>
    </i>
    <i r="1">
      <x v="55"/>
      <x v="108"/>
      <x v="186"/>
      <x v="26"/>
    </i>
    <i r="1">
      <x v="109"/>
      <x v="218"/>
      <x v="150"/>
      <x v="32"/>
    </i>
    <i r="1">
      <x v="115"/>
      <x v="100"/>
      <x v="118"/>
      <x v="123"/>
    </i>
    <i r="1">
      <x v="123"/>
      <x v="198"/>
      <x v="63"/>
      <x v="247"/>
    </i>
    <i r="1">
      <x v="178"/>
      <x v="89"/>
      <x v="176"/>
      <x v="172"/>
    </i>
    <i r="1">
      <x v="239"/>
      <x v="107"/>
      <x v="265"/>
      <x v="274"/>
    </i>
    <i r="1">
      <x v="287"/>
      <x v="154"/>
      <x v="175"/>
      <x v="3"/>
    </i>
    <i r="1">
      <x v="304"/>
      <x v="172"/>
      <x v="12"/>
      <x v="283"/>
    </i>
    <i t="default">
      <x v="3"/>
    </i>
    <i>
      <x v="4"/>
      <x v="9"/>
      <x v="169"/>
      <x v="74"/>
      <x v="82"/>
    </i>
    <i r="1">
      <x v="18"/>
      <x v="231"/>
      <x v="77"/>
      <x v="95"/>
    </i>
    <i r="1">
      <x v="74"/>
      <x v="190"/>
      <x v="94"/>
      <x v="56"/>
    </i>
    <i r="1">
      <x v="90"/>
      <x v="207"/>
      <x v="107"/>
      <x v="109"/>
    </i>
    <i r="1">
      <x v="112"/>
      <x v="132"/>
      <x v="263"/>
      <x v="270"/>
    </i>
    <i r="1">
      <x v="121"/>
      <x v="113"/>
      <x v="149"/>
      <x/>
    </i>
    <i r="1">
      <x v="167"/>
      <x v="196"/>
      <x v="222"/>
      <x v="129"/>
    </i>
    <i r="1">
      <x v="176"/>
      <x v="1"/>
      <x v="289"/>
      <x v="166"/>
    </i>
    <i r="1">
      <x v="189"/>
      <x v="228"/>
      <x v="168"/>
      <x v="171"/>
    </i>
    <i r="1">
      <x v="221"/>
      <x v="232"/>
      <x v="203"/>
      <x v="225"/>
    </i>
    <i r="1">
      <x v="226"/>
      <x v="245"/>
      <x v="53"/>
      <x v="226"/>
    </i>
    <i r="1">
      <x v="247"/>
      <x v="171"/>
      <x v="39"/>
      <x v="86"/>
    </i>
    <i r="1">
      <x v="277"/>
      <x v="69"/>
      <x v="76"/>
      <x v="79"/>
    </i>
    <i r="1">
      <x v="312"/>
      <x v="168"/>
      <x v="290"/>
      <x v="300"/>
    </i>
    <i t="default">
      <x v="4"/>
    </i>
    <i>
      <x v="5"/>
      <x v="14"/>
      <x v="190"/>
      <x v="116"/>
      <x v="55"/>
    </i>
    <i r="1">
      <x v="84"/>
      <x v="169"/>
      <x v="62"/>
      <x v="91"/>
    </i>
    <i r="1">
      <x v="95"/>
      <x v="199"/>
      <x v="277"/>
      <x v="293"/>
    </i>
    <i r="1">
      <x v="132"/>
      <x v="90"/>
      <x v="73"/>
      <x v="80"/>
    </i>
    <i r="1">
      <x v="194"/>
      <x v="169"/>
      <x v="43"/>
      <x v="199"/>
    </i>
    <i t="default">
      <x v="5"/>
    </i>
    <i>
      <x v="6"/>
      <x/>
      <x v="50"/>
      <x v="48"/>
      <x v="49"/>
    </i>
    <i r="1">
      <x v="1"/>
      <x v="59"/>
      <x v="256"/>
      <x v="99"/>
    </i>
    <i r="1">
      <x v="2"/>
      <x v="82"/>
      <x v="207"/>
      <x v="196"/>
    </i>
    <i r="1">
      <x v="3"/>
      <x v="139"/>
      <x v="78"/>
      <x v="78"/>
    </i>
    <i r="1">
      <x v="4"/>
      <x v="58"/>
      <x v="289"/>
      <x v="57"/>
    </i>
    <i r="1">
      <x v="10"/>
      <x v="194"/>
      <x v="184"/>
      <x v="183"/>
    </i>
    <i r="1">
      <x v="19"/>
      <x v="166"/>
      <x v="182"/>
      <x v="17"/>
    </i>
    <i r="1">
      <x v="20"/>
      <x v="126"/>
      <x v="206"/>
      <x v="131"/>
    </i>
    <i r="1">
      <x v="22"/>
      <x v="214"/>
      <x v="244"/>
      <x v="20"/>
    </i>
    <i r="1">
      <x v="23"/>
      <x v="51"/>
      <x v="6"/>
      <x v="72"/>
    </i>
    <i r="1">
      <x v="24"/>
      <x v="94"/>
      <x v="37"/>
      <x v="60"/>
    </i>
    <i r="1">
      <x v="25"/>
      <x v="233"/>
      <x v="42"/>
      <x v="142"/>
    </i>
    <i r="1">
      <x v="28"/>
      <x v="198"/>
      <x v="125"/>
      <x v="143"/>
    </i>
    <i r="1">
      <x v="31"/>
      <x v="39"/>
      <x v="199"/>
      <x v="33"/>
    </i>
    <i r="1">
      <x v="32"/>
      <x v="179"/>
      <x v="155"/>
      <x v="180"/>
    </i>
    <i r="1">
      <x v="33"/>
      <x v="128"/>
      <x v="95"/>
      <x v="52"/>
    </i>
    <i r="1">
      <x v="34"/>
      <x v="87"/>
      <x v="257"/>
      <x v="246"/>
    </i>
    <i r="1">
      <x v="35"/>
      <x v="219"/>
      <x v="289"/>
      <x v="29"/>
    </i>
    <i r="1">
      <x v="36"/>
      <x v="112"/>
      <x v="286"/>
      <x v="297"/>
    </i>
    <i r="1">
      <x v="39"/>
      <x v="215"/>
      <x v="289"/>
      <x v="299"/>
    </i>
    <i r="1">
      <x v="40"/>
      <x v="225"/>
      <x v="191"/>
      <x v="208"/>
    </i>
    <i r="1">
      <x v="41"/>
      <x v="21"/>
      <x v="261"/>
      <x v="231"/>
    </i>
    <i r="1">
      <x v="42"/>
      <x v="139"/>
      <x v="29"/>
      <x v="28"/>
    </i>
    <i r="1">
      <x v="45"/>
      <x v="24"/>
      <x v="289"/>
      <x v="94"/>
    </i>
    <i r="1">
      <x v="48"/>
      <x v="25"/>
      <x v="99"/>
      <x v="286"/>
    </i>
    <i r="1">
      <x v="57"/>
      <x v="45"/>
      <x v="233"/>
      <x v="251"/>
    </i>
    <i r="1">
      <x v="58"/>
      <x v="2"/>
      <x v="194"/>
      <x v="205"/>
    </i>
    <i r="1">
      <x v="59"/>
      <x v="48"/>
      <x v="139"/>
      <x v="165"/>
    </i>
    <i r="1">
      <x v="63"/>
      <x v="201"/>
      <x v="45"/>
      <x v="47"/>
    </i>
    <i r="1">
      <x v="64"/>
      <x v="48"/>
      <x v="144"/>
      <x v="167"/>
    </i>
    <i r="1">
      <x v="65"/>
      <x v="48"/>
      <x v="159"/>
      <x v="168"/>
    </i>
    <i r="1">
      <x v="66"/>
      <x v="74"/>
      <x v="289"/>
      <x v="50"/>
    </i>
    <i r="1">
      <x v="67"/>
      <x v="57"/>
      <x v="247"/>
      <x v="51"/>
    </i>
    <i r="1">
      <x v="70"/>
      <x v="35"/>
      <x v="156"/>
      <x v="144"/>
    </i>
    <i r="1">
      <x v="72"/>
      <x v="75"/>
      <x v="289"/>
      <x v="299"/>
    </i>
    <i r="1">
      <x v="73"/>
      <x v="220"/>
      <x v="86"/>
      <x v="232"/>
    </i>
    <i r="1">
      <x v="75"/>
      <x v="191"/>
      <x v="164"/>
      <x v="154"/>
    </i>
    <i r="1">
      <x v="77"/>
      <x v="91"/>
      <x v="5"/>
      <x v="24"/>
    </i>
    <i r="1">
      <x v="78"/>
      <x v="181"/>
      <x v="13"/>
      <x v="53"/>
    </i>
    <i r="1">
      <x v="79"/>
      <x v="124"/>
      <x v="119"/>
      <x v="190"/>
    </i>
    <i r="1">
      <x v="80"/>
      <x v="185"/>
      <x v="278"/>
      <x v="291"/>
    </i>
    <i r="1">
      <x v="81"/>
      <x v="226"/>
      <x v="177"/>
      <x v="174"/>
    </i>
    <i r="1">
      <x v="86"/>
      <x v="127"/>
      <x v="259"/>
      <x v="259"/>
    </i>
    <i r="1">
      <x v="88"/>
      <x v="30"/>
      <x v="240"/>
      <x v="249"/>
    </i>
    <i r="1">
      <x v="89"/>
      <x v="186"/>
      <x v="183"/>
      <x v="181"/>
    </i>
    <i r="1">
      <x v="91"/>
      <x v="222"/>
      <x v="20"/>
      <x v="23"/>
    </i>
    <i r="1">
      <x v="92"/>
      <x v="223"/>
      <x v="110"/>
      <x v="110"/>
    </i>
    <i r="1">
      <x v="96"/>
      <x v="12"/>
      <x v="250"/>
      <x v="265"/>
    </i>
    <i r="1">
      <x v="97"/>
      <x v="97"/>
      <x v="232"/>
      <x v="299"/>
    </i>
    <i r="1">
      <x v="99"/>
      <x v="208"/>
      <x v="79"/>
      <x v="239"/>
    </i>
    <i r="1">
      <x v="101"/>
      <x v="158"/>
      <x v="153"/>
      <x v="71"/>
    </i>
    <i r="1">
      <x v="102"/>
      <x v="217"/>
      <x v="235"/>
      <x v="254"/>
    </i>
    <i r="1">
      <x v="104"/>
      <x v="234"/>
      <x v="135"/>
      <x v="163"/>
    </i>
    <i r="1">
      <x v="105"/>
      <x v="146"/>
      <x v="289"/>
      <x v="299"/>
    </i>
    <i r="1">
      <x v="106"/>
      <x v="110"/>
      <x v="34"/>
      <x v="216"/>
    </i>
    <i r="1">
      <x v="107"/>
      <x v="210"/>
      <x v="190"/>
      <x v="188"/>
    </i>
    <i r="1">
      <x v="108"/>
      <x v="153"/>
      <x v="189"/>
      <x v="273"/>
    </i>
    <i r="1">
      <x v="111"/>
      <x v="67"/>
      <x/>
      <x v="179"/>
    </i>
    <i r="1">
      <x v="113"/>
      <x v="115"/>
      <x v="2"/>
      <x v="5"/>
    </i>
    <i r="1">
      <x v="114"/>
      <x v="151"/>
      <x v="249"/>
      <x v="257"/>
    </i>
    <i r="1">
      <x v="116"/>
      <x v="168"/>
      <x v="80"/>
      <x v="88"/>
    </i>
    <i r="1">
      <x v="118"/>
      <x v="7"/>
      <x v="205"/>
      <x v="132"/>
    </i>
    <i r="1">
      <x v="119"/>
      <x v="46"/>
      <x v="285"/>
      <x v="89"/>
    </i>
    <i r="1">
      <x v="120"/>
      <x v="55"/>
      <x v="228"/>
      <x v="245"/>
    </i>
    <i r="1">
      <x v="122"/>
      <x v="4"/>
      <x v="181"/>
      <x v="92"/>
    </i>
    <i r="1">
      <x v="125"/>
      <x v="235"/>
      <x v="187"/>
      <x v="182"/>
    </i>
    <i r="1">
      <x v="126"/>
      <x v="14"/>
      <x v="102"/>
      <x v="116"/>
    </i>
    <i r="1">
      <x v="127"/>
      <x v="221"/>
      <x v="128"/>
      <x v="164"/>
    </i>
    <i r="1">
      <x v="128"/>
      <x v="139"/>
      <x v="105"/>
      <x v="118"/>
    </i>
    <i r="1">
      <x v="135"/>
      <x v="23"/>
      <x v="220"/>
      <x v="135"/>
    </i>
    <i r="1">
      <x v="136"/>
      <x v="65"/>
      <x v="200"/>
      <x v="195"/>
    </i>
    <i r="1">
      <x v="137"/>
      <x v="150"/>
      <x v="239"/>
      <x v="187"/>
    </i>
    <i r="1">
      <x v="141"/>
      <x v="212"/>
      <x v="115"/>
      <x v="235"/>
    </i>
    <i r="1">
      <x v="143"/>
      <x v="15"/>
      <x v="65"/>
      <x v="260"/>
    </i>
    <i r="1">
      <x v="144"/>
      <x v="112"/>
      <x v="129"/>
      <x v="146"/>
    </i>
    <i r="1">
      <x v="145"/>
      <x v="56"/>
      <x v="272"/>
      <x v="115"/>
    </i>
    <i r="1">
      <x v="148"/>
      <x v="149"/>
      <x v="49"/>
      <x v="117"/>
    </i>
    <i r="1">
      <x v="149"/>
      <x v="104"/>
      <x v="219"/>
      <x v="211"/>
    </i>
    <i r="1">
      <x v="150"/>
      <x v="236"/>
      <x v="275"/>
      <x v="294"/>
    </i>
    <i r="1">
      <x v="151"/>
      <x v="157"/>
      <x v="70"/>
      <x v="84"/>
    </i>
    <i r="1">
      <x v="152"/>
      <x v="94"/>
      <x v="59"/>
      <x v="125"/>
    </i>
    <i r="1">
      <x v="154"/>
      <x v="176"/>
      <x v="160"/>
      <x v="124"/>
    </i>
    <i r="1">
      <x v="156"/>
      <x v="143"/>
      <x v="21"/>
      <x v="150"/>
    </i>
    <i r="1">
      <x v="157"/>
      <x v="163"/>
      <x v="143"/>
      <x v="134"/>
    </i>
    <i r="1">
      <x v="158"/>
      <x v="62"/>
      <x v="147"/>
      <x v="126"/>
    </i>
    <i r="1">
      <x v="159"/>
      <x v="161"/>
      <x v="158"/>
      <x v="127"/>
    </i>
    <i r="1">
      <x v="160"/>
      <x v="78"/>
      <x v="60"/>
      <x v="130"/>
    </i>
    <i r="1">
      <x v="161"/>
      <x v="32"/>
      <x v="225"/>
      <x v="252"/>
    </i>
    <i r="1">
      <x v="162"/>
      <x v="105"/>
      <x v="260"/>
      <x v="240"/>
    </i>
    <i r="1">
      <x v="163"/>
      <x v="213"/>
      <x v="103"/>
      <x v="104"/>
    </i>
    <i r="1">
      <x v="164"/>
      <x v="165"/>
      <x v="287"/>
      <x v="66"/>
    </i>
    <i r="1">
      <x v="165"/>
      <x v="33"/>
      <x v="137"/>
      <x v="90"/>
    </i>
    <i r="1">
      <x v="166"/>
      <x v="31"/>
      <x v="264"/>
      <x v="139"/>
    </i>
    <i r="1">
      <x v="168"/>
      <x v="162"/>
      <x v="142"/>
      <x v="151"/>
    </i>
    <i r="1">
      <x v="169"/>
      <x v="227"/>
      <x v="56"/>
      <x v="62"/>
    </i>
    <i r="1">
      <x v="170"/>
      <x v="117"/>
      <x v="121"/>
      <x v="140"/>
    </i>
    <i r="1">
      <x v="171"/>
      <x v="138"/>
      <x v="254"/>
      <x v="120"/>
    </i>
    <i r="1">
      <x v="173"/>
      <x v="147"/>
      <x v="91"/>
      <x v="141"/>
    </i>
    <i r="1">
      <x v="174"/>
      <x v="238"/>
      <x v="258"/>
      <x v="263"/>
    </i>
    <i r="1">
      <x v="175"/>
      <x v="69"/>
      <x v="140"/>
      <x v="148"/>
    </i>
    <i r="1">
      <x v="177"/>
      <x v="72"/>
      <x v="289"/>
      <x v="175"/>
    </i>
    <i r="1">
      <x v="183"/>
      <x v="220"/>
      <x v="146"/>
      <x v="128"/>
    </i>
    <i r="1">
      <x v="184"/>
      <x v="11"/>
      <x v="146"/>
      <x v="237"/>
    </i>
    <i r="1">
      <x v="186"/>
      <x v="42"/>
      <x v="248"/>
      <x v="185"/>
    </i>
    <i r="1">
      <x v="187"/>
      <x v="144"/>
      <x v="16"/>
      <x v="279"/>
    </i>
    <i r="1">
      <x v="188"/>
      <x v="5"/>
      <x v="274"/>
      <x v="189"/>
    </i>
    <i r="1">
      <x v="190"/>
      <x v="63"/>
      <x v="163"/>
      <x v="153"/>
    </i>
    <i r="1">
      <x v="192"/>
      <x v="112"/>
      <x v="188"/>
      <x v="197"/>
    </i>
    <i r="1">
      <x v="195"/>
      <x v="174"/>
      <x v="71"/>
      <x v="4"/>
    </i>
    <i r="1">
      <x v="196"/>
      <x v="98"/>
      <x v="211"/>
      <x v="200"/>
    </i>
    <i r="1">
      <x v="197"/>
      <x v="116"/>
      <x v="226"/>
      <x v="253"/>
    </i>
    <i r="1">
      <x v="199"/>
      <x v="60"/>
      <x v="289"/>
      <x v="202"/>
    </i>
    <i r="1">
      <x v="200"/>
      <x v="252"/>
      <x v="236"/>
      <x v="255"/>
    </i>
    <i r="1">
      <x v="202"/>
      <x v="119"/>
      <x v="241"/>
      <x v="209"/>
    </i>
    <i r="1">
      <x v="204"/>
      <x v="253"/>
      <x v="242"/>
      <x v="256"/>
    </i>
    <i r="1">
      <x v="205"/>
      <x v="41"/>
      <x v="4"/>
      <x v="198"/>
    </i>
    <i r="1">
      <x v="206"/>
      <x v="206"/>
      <x v="215"/>
      <x v="184"/>
    </i>
    <i r="1">
      <x v="208"/>
      <x v="37"/>
      <x v="100"/>
      <x v="108"/>
    </i>
    <i r="1">
      <x v="209"/>
      <x v="16"/>
      <x v="104"/>
      <x v="212"/>
    </i>
    <i r="1">
      <x v="210"/>
      <x v="254"/>
      <x v="259"/>
      <x v="137"/>
    </i>
    <i r="1">
      <x v="211"/>
      <x v="61"/>
      <x v="132"/>
      <x v="173"/>
    </i>
    <i r="1">
      <x v="212"/>
      <x v="187"/>
      <x v="44"/>
      <x v="287"/>
    </i>
    <i r="1">
      <x v="213"/>
      <x v="120"/>
      <x v="214"/>
      <x v="217"/>
    </i>
    <i r="1">
      <x v="214"/>
      <x v="110"/>
      <x v="280"/>
      <x v="224"/>
    </i>
    <i r="1">
      <x v="217"/>
      <x v="123"/>
      <x v="192"/>
      <x v="219"/>
    </i>
    <i r="1">
      <x v="218"/>
      <x v="24"/>
      <x v="98"/>
      <x v="40"/>
    </i>
    <i r="1">
      <x v="222"/>
      <x v="56"/>
      <x v="85"/>
      <x v="221"/>
    </i>
    <i r="1">
      <x v="223"/>
      <x v="193"/>
      <x v="18"/>
      <x v="22"/>
    </i>
    <i r="1">
      <x v="224"/>
      <x v="71"/>
      <x v="173"/>
      <x v="299"/>
    </i>
    <i r="1">
      <x v="225"/>
      <x v="7"/>
      <x v="61"/>
      <x v="227"/>
    </i>
    <i r="1">
      <x v="227"/>
      <x v="239"/>
      <x v="14"/>
      <x v="19"/>
    </i>
    <i r="1">
      <x v="228"/>
      <x v="195"/>
      <x v="1"/>
      <x v="228"/>
    </i>
    <i r="1">
      <x v="229"/>
      <x v="56"/>
      <x v="271"/>
      <x v="73"/>
    </i>
    <i r="1">
      <x v="230"/>
      <x v="13"/>
      <x v="172"/>
      <x v="233"/>
    </i>
    <i r="1">
      <x v="231"/>
      <x v="27"/>
      <x v="171"/>
      <x v="35"/>
    </i>
    <i r="1">
      <x v="233"/>
      <x v="173"/>
      <x v="79"/>
      <x v="229"/>
    </i>
    <i r="1">
      <x v="234"/>
      <x v="125"/>
      <x v="131"/>
      <x v="147"/>
    </i>
    <i r="1">
      <x v="236"/>
      <x v="130"/>
      <x v="55"/>
      <x v="234"/>
    </i>
    <i r="1">
      <x v="237"/>
      <x v="121"/>
      <x v="253"/>
      <x v="201"/>
    </i>
    <i r="1">
      <x v="238"/>
      <x v="86"/>
      <x v="136"/>
      <x v="83"/>
    </i>
    <i r="1">
      <x v="241"/>
      <x v="137"/>
      <x v="169"/>
      <x v="159"/>
    </i>
    <i r="1">
      <x v="242"/>
      <x v="22"/>
      <x v="170"/>
      <x v="298"/>
    </i>
    <i r="1">
      <x v="243"/>
      <x v="80"/>
      <x v="46"/>
      <x v="46"/>
    </i>
    <i r="1">
      <x v="244"/>
      <x v="152"/>
      <x v="162"/>
      <x v="145"/>
    </i>
    <i r="1">
      <x v="245"/>
      <x v="255"/>
      <x v="109"/>
      <x v="111"/>
    </i>
    <i r="1">
      <x v="246"/>
      <x v="73"/>
      <x v="174"/>
      <x v="152"/>
    </i>
    <i r="1">
      <x v="248"/>
      <x v="204"/>
      <x v="50"/>
      <x v="70"/>
    </i>
    <i r="1">
      <x v="249"/>
      <x v="99"/>
      <x v="66"/>
      <x v="242"/>
    </i>
    <i r="1">
      <x v="250"/>
      <x v="146"/>
      <x v="180"/>
      <x v="6"/>
    </i>
    <i r="1">
      <x v="251"/>
      <x v="167"/>
      <x v="67"/>
      <x v="85"/>
    </i>
    <i r="1">
      <x v="252"/>
      <x v="84"/>
      <x v="15"/>
      <x v="25"/>
    </i>
    <i r="1">
      <x v="253"/>
      <x v="188"/>
      <x v="202"/>
      <x v="206"/>
    </i>
    <i r="1">
      <x v="254"/>
      <x v="132"/>
      <x v="267"/>
      <x v="61"/>
    </i>
    <i r="1">
      <x v="255"/>
      <x v="223"/>
      <x v="234"/>
      <x v="289"/>
    </i>
    <i r="1">
      <x v="256"/>
      <x v="76"/>
      <x v="151"/>
      <x v="157"/>
    </i>
    <i r="1">
      <x v="258"/>
      <x v="93"/>
      <x v="273"/>
      <x v="238"/>
    </i>
    <i r="1">
      <x v="259"/>
      <x v="34"/>
      <x v="229"/>
      <x v="288"/>
    </i>
    <i r="1">
      <x v="264"/>
      <x v="52"/>
      <x v="130"/>
      <x v="186"/>
    </i>
    <i r="1">
      <x v="265"/>
      <x v="51"/>
      <x v="268"/>
      <x v="277"/>
    </i>
    <i r="1">
      <x v="266"/>
      <x v="53"/>
      <x v="243"/>
      <x v="250"/>
    </i>
    <i r="1">
      <x v="267"/>
      <x v="54"/>
      <x v="296"/>
      <x v="271"/>
    </i>
    <i r="1">
      <x v="268"/>
      <x v="49"/>
      <x v="31"/>
      <x v="299"/>
    </i>
    <i r="1">
      <x v="269"/>
      <x v="241"/>
      <x v="193"/>
      <x v="36"/>
    </i>
    <i r="1">
      <x v="270"/>
      <x v="92"/>
      <x v="289"/>
      <x v="299"/>
    </i>
    <i r="1">
      <x v="272"/>
      <x v="256"/>
      <x v="259"/>
      <x v="259"/>
    </i>
    <i r="1">
      <x v="273"/>
      <x v="159"/>
      <x v="30"/>
      <x v="31"/>
    </i>
    <i r="1">
      <x v="274"/>
      <x v="83"/>
      <x v="126"/>
      <x v="170"/>
    </i>
    <i r="1">
      <x v="275"/>
      <x v="242"/>
      <x v="148"/>
      <x v="149"/>
    </i>
    <i r="1">
      <x v="278"/>
      <x v="114"/>
      <x v="165"/>
      <x v="155"/>
    </i>
    <i r="1">
      <x v="279"/>
      <x v="5"/>
      <x v="19"/>
      <x v="30"/>
    </i>
    <i r="1">
      <x v="280"/>
      <x v="142"/>
      <x v="178"/>
      <x v="296"/>
    </i>
    <i r="1">
      <x v="281"/>
      <x v="102"/>
      <x v="9"/>
      <x v="13"/>
    </i>
    <i r="1">
      <x v="282"/>
      <x v="209"/>
      <x v="54"/>
      <x v="41"/>
    </i>
    <i r="1">
      <x v="284"/>
      <x v="243"/>
      <x v="7"/>
      <x v="16"/>
    </i>
    <i r="1">
      <x v="285"/>
      <x v="180"/>
      <x v="113"/>
      <x v="223"/>
    </i>
    <i r="1">
      <x v="286"/>
      <x v="70"/>
      <x v="93"/>
      <x v="290"/>
    </i>
    <i r="1">
      <x v="290"/>
      <x v="178"/>
      <x v="120"/>
      <x v="122"/>
    </i>
    <i r="1">
      <x v="291"/>
      <x v="40"/>
      <x v="231"/>
      <x v="269"/>
    </i>
    <i r="1">
      <x v="292"/>
      <x v="69"/>
      <x v="145"/>
      <x v="93"/>
    </i>
    <i r="1">
      <x v="293"/>
      <x v="177"/>
      <x v="123"/>
      <x v="138"/>
    </i>
    <i r="1">
      <x v="294"/>
      <x v="111"/>
      <x v="289"/>
      <x v="58"/>
    </i>
    <i r="1">
      <x v="295"/>
      <x v="202"/>
      <x v="22"/>
      <x v="280"/>
    </i>
    <i r="1">
      <x v="300"/>
      <x v="183"/>
      <x v="72"/>
      <x v="282"/>
    </i>
    <i r="1">
      <x v="301"/>
      <x v="244"/>
      <x v="161"/>
      <x v="275"/>
    </i>
    <i r="1">
      <x v="302"/>
      <x v="184"/>
      <x v="3"/>
      <x v="14"/>
    </i>
    <i r="1">
      <x v="303"/>
      <x v="65"/>
      <x v="251"/>
      <x v="285"/>
    </i>
    <i r="1">
      <x v="307"/>
      <x v="211"/>
      <x v="276"/>
      <x v="284"/>
    </i>
    <i r="1">
      <x v="308"/>
      <x v="139"/>
      <x v="69"/>
      <x v="100"/>
    </i>
    <i r="1">
      <x v="309"/>
      <x v="79"/>
      <x v="127"/>
      <x v="160"/>
    </i>
    <i r="1">
      <x v="315"/>
      <x v="139"/>
      <x v="293"/>
      <x v="303"/>
    </i>
    <i r="1">
      <x v="316"/>
      <x v="247"/>
      <x v="294"/>
      <x v="304"/>
    </i>
    <i r="1">
      <x v="317"/>
      <x v="249"/>
      <x v="295"/>
      <x v="305"/>
    </i>
    <i r="1">
      <x v="318"/>
      <x v="250"/>
      <x v="297"/>
      <x v="306"/>
    </i>
    <i t="default">
      <x v="6"/>
    </i>
    <i>
      <x v="7"/>
      <x v="11"/>
      <x v="68"/>
      <x v="89"/>
      <x v="299"/>
    </i>
    <i r="1">
      <x v="13"/>
      <x v="230"/>
      <x v="227"/>
      <x v="268"/>
    </i>
    <i r="1">
      <x v="53"/>
      <x v="38"/>
      <x v="282"/>
      <x v="281"/>
    </i>
    <i r="1">
      <x v="76"/>
      <x v="69"/>
      <x v="197"/>
      <x v="112"/>
    </i>
    <i r="1">
      <x v="93"/>
      <x v="67"/>
      <x v="32"/>
      <x v="292"/>
    </i>
    <i r="1">
      <x v="100"/>
      <x v="43"/>
      <x v="255"/>
      <x v="262"/>
    </i>
    <i r="1">
      <x v="147"/>
      <x v="10"/>
      <x v="281"/>
      <x v="272"/>
    </i>
    <i t="default">
      <x v="7"/>
    </i>
    <i>
      <x v="8"/>
      <x v="311"/>
      <x v="189"/>
      <x v="289"/>
      <x v="299"/>
    </i>
    <i t="default">
      <x v="8"/>
    </i>
    <i>
      <x v="9"/>
      <x v="29"/>
      <x v="139"/>
      <x v="167"/>
      <x v="169"/>
    </i>
    <i t="default">
      <x v="9"/>
    </i>
    <i t="grand">
      <x/>
    </i>
  </rowItems>
  <colItems count="1">
    <i/>
  </colItems>
  <pageFields count="3">
    <pageField fld="3" hier="-1"/>
    <pageField fld="18" hier="-1"/>
    <pageField fld="9" hier="-1"/>
  </pageFields>
  <dataFields count="1">
    <dataField name="Cuenta de pivot" fld="2" subtotal="count" baseField="0" baseItem="0"/>
  </dataFields>
  <formats count="82">
    <format dxfId="168">
      <pivotArea field="15" type="button" dataOnly="0" labelOnly="1" outline="0"/>
    </format>
    <format dxfId="167">
      <pivotArea dataOnly="0" labelOnly="1" outline="0" fieldPosition="0">
        <references count="1">
          <reference field="4" count="1" defaultSubtotal="1">
            <x v="0"/>
          </reference>
        </references>
      </pivotArea>
    </format>
    <format dxfId="166">
      <pivotArea dataOnly="0" labelOnly="1" outline="0" fieldPosition="0">
        <references count="1">
          <reference field="4" count="1" defaultSubtotal="1">
            <x v="1"/>
          </reference>
        </references>
      </pivotArea>
    </format>
    <format dxfId="165">
      <pivotArea dataOnly="0" labelOnly="1" outline="0" fieldPosition="0">
        <references count="1">
          <reference field="4" count="1" defaultSubtotal="1">
            <x v="2"/>
          </reference>
        </references>
      </pivotArea>
    </format>
    <format dxfId="164">
      <pivotArea dataOnly="0" labelOnly="1" outline="0" fieldPosition="0">
        <references count="1">
          <reference field="4" count="1" defaultSubtotal="1">
            <x v="4"/>
          </reference>
        </references>
      </pivotArea>
    </format>
    <format dxfId="163">
      <pivotArea dataOnly="0" labelOnly="1" outline="0" fieldPosition="0">
        <references count="1">
          <reference field="4" count="1" defaultSubtotal="1">
            <x v="5"/>
          </reference>
        </references>
      </pivotArea>
    </format>
    <format dxfId="162">
      <pivotArea dataOnly="0" labelOnly="1" outline="0" fieldPosition="0">
        <references count="1">
          <reference field="4" count="1" defaultSubtotal="1">
            <x v="6"/>
          </reference>
        </references>
      </pivotArea>
    </format>
    <format dxfId="161">
      <pivotArea dataOnly="0" labelOnly="1" grandRow="1" outline="0" fieldPosition="0"/>
    </format>
    <format dxfId="160">
      <pivotArea field="15" type="button" dataOnly="0" labelOnly="1" outline="0"/>
    </format>
    <format dxfId="159">
      <pivotArea dataOnly="0" labelOnly="1" outline="0" fieldPosition="0">
        <references count="1">
          <reference field="4" count="1" defaultSubtotal="1">
            <x v="0"/>
          </reference>
        </references>
      </pivotArea>
    </format>
    <format dxfId="158">
      <pivotArea dataOnly="0" labelOnly="1" outline="0" fieldPosition="0">
        <references count="1">
          <reference field="4" count="1" defaultSubtotal="1">
            <x v="1"/>
          </reference>
        </references>
      </pivotArea>
    </format>
    <format dxfId="157">
      <pivotArea dataOnly="0" labelOnly="1" outline="0" fieldPosition="0">
        <references count="1">
          <reference field="4" count="1" defaultSubtotal="1">
            <x v="2"/>
          </reference>
        </references>
      </pivotArea>
    </format>
    <format dxfId="156">
      <pivotArea dataOnly="0" labelOnly="1" outline="0" fieldPosition="0">
        <references count="1">
          <reference field="4" count="1" defaultSubtotal="1">
            <x v="4"/>
          </reference>
        </references>
      </pivotArea>
    </format>
    <format dxfId="155">
      <pivotArea dataOnly="0" labelOnly="1" outline="0" fieldPosition="0">
        <references count="1">
          <reference field="4" count="1" defaultSubtotal="1">
            <x v="5"/>
          </reference>
        </references>
      </pivotArea>
    </format>
    <format dxfId="154">
      <pivotArea dataOnly="0" labelOnly="1" outline="0" fieldPosition="0">
        <references count="1">
          <reference field="4" count="1" defaultSubtotal="1">
            <x v="6"/>
          </reference>
        </references>
      </pivotArea>
    </format>
    <format dxfId="153">
      <pivotArea dataOnly="0" labelOnly="1" grandRow="1" outline="0" fieldPosition="0"/>
    </format>
    <format dxfId="152">
      <pivotArea outline="0" collapsedLevelsAreSubtotals="1" fieldPosition="0"/>
    </format>
    <format dxfId="151">
      <pivotArea dataOnly="0" labelOnly="1" outline="0" fieldPosition="0">
        <references count="1">
          <reference field="18" count="0"/>
        </references>
      </pivotArea>
    </format>
    <format dxfId="150">
      <pivotArea dataOnly="0" labelOnly="1" outline="0" fieldPosition="0">
        <references count="1">
          <reference field="9" count="0"/>
        </references>
      </pivotArea>
    </format>
    <format dxfId="149">
      <pivotArea type="topRight" dataOnly="0" labelOnly="1" outline="0" fieldPosition="0"/>
    </format>
    <format dxfId="148">
      <pivotArea dataOnly="0" labelOnly="1" grandRow="1" outline="0" offset="B256:IV256" fieldPosition="0"/>
    </format>
    <format dxfId="147">
      <pivotArea field="14" type="button" dataOnly="0" labelOnly="1" outline="0" axis="axisRow" fieldPosition="2"/>
    </format>
    <format dxfId="146">
      <pivotArea field="3" type="button" dataOnly="0" labelOnly="1" outline="0" axis="axisPage" fieldPosition="0"/>
    </format>
    <format dxfId="145">
      <pivotArea dataOnly="0" labelOnly="1" outline="0" fieldPosition="0">
        <references count="1">
          <reference field="3" count="0"/>
        </references>
      </pivotArea>
    </format>
    <format dxfId="144">
      <pivotArea outline="0" collapsedLevelsAreSubtotals="1" fieldPosition="0">
        <references count="1">
          <reference field="4" count="1" selected="0" defaultSubtotal="1">
            <x v="0"/>
          </reference>
        </references>
      </pivotArea>
    </format>
    <format dxfId="143">
      <pivotArea outline="0" collapsedLevelsAreSubtotals="1" fieldPosition="0">
        <references count="1">
          <reference field="4" count="1" selected="0" defaultSubtotal="1">
            <x v="1"/>
          </reference>
        </references>
      </pivotArea>
    </format>
    <format dxfId="142">
      <pivotArea outline="0" collapsedLevelsAreSubtotals="1" fieldPosition="0">
        <references count="1">
          <reference field="4" count="1" selected="0" defaultSubtotal="1">
            <x v="2"/>
          </reference>
        </references>
      </pivotArea>
    </format>
    <format dxfId="141">
      <pivotArea outline="0" collapsedLevelsAreSubtotals="1" fieldPosition="0">
        <references count="1">
          <reference field="4" count="1" selected="0" defaultSubtotal="1">
            <x v="3"/>
          </reference>
        </references>
      </pivotArea>
    </format>
    <format dxfId="140">
      <pivotArea outline="0" collapsedLevelsAreSubtotals="1" fieldPosition="0">
        <references count="1">
          <reference field="4" count="1" selected="0" defaultSubtotal="1">
            <x v="4"/>
          </reference>
        </references>
      </pivotArea>
    </format>
    <format dxfId="139">
      <pivotArea outline="0" collapsedLevelsAreSubtotals="1" fieldPosition="0">
        <references count="1">
          <reference field="4" count="1" selected="0" defaultSubtotal="1">
            <x v="5"/>
          </reference>
        </references>
      </pivotArea>
    </format>
    <format dxfId="138">
      <pivotArea outline="0" collapsedLevelsAreSubtotals="1" fieldPosition="0">
        <references count="1">
          <reference field="4" count="1" selected="0" defaultSubtotal="1">
            <x v="7"/>
          </reference>
        </references>
      </pivotArea>
    </format>
    <format dxfId="137">
      <pivotArea outline="0" collapsedLevelsAreSubtotals="1" fieldPosition="0">
        <references count="1">
          <reference field="4" count="1" selected="0" defaultSubtotal="1">
            <x v="8"/>
          </reference>
        </references>
      </pivotArea>
    </format>
    <format dxfId="136">
      <pivotArea dataOnly="0" labelOnly="1" outline="0" fieldPosition="0">
        <references count="1">
          <reference field="4" count="1">
            <x v="6"/>
          </reference>
        </references>
      </pivotArea>
    </format>
    <format dxfId="135">
      <pivotArea field="9" type="button" dataOnly="0" labelOnly="1" outline="0" axis="axisPage" fieldPosition="2"/>
    </format>
    <format dxfId="134">
      <pivotArea type="origin" dataOnly="0" labelOnly="1" outline="0" fieldPosition="0"/>
    </format>
    <format dxfId="133">
      <pivotArea field="4" type="button" dataOnly="0" labelOnly="1" outline="0" axis="axisRow" fieldPosition="0"/>
    </format>
    <format dxfId="132">
      <pivotArea dataOnly="0" labelOnly="1" outline="0" fieldPosition="0">
        <references count="1">
          <reference field="4" count="1">
            <x v="0"/>
          </reference>
        </references>
      </pivotArea>
    </format>
    <format dxfId="131">
      <pivotArea dataOnly="0" labelOnly="1" outline="0" fieldPosition="0">
        <references count="1">
          <reference field="4" count="1" defaultSubtotal="1">
            <x v="0"/>
          </reference>
        </references>
      </pivotArea>
    </format>
    <format dxfId="130">
      <pivotArea dataOnly="0" labelOnly="1" outline="0" fieldPosition="0">
        <references count="1">
          <reference field="4" count="1">
            <x v="1"/>
          </reference>
        </references>
      </pivotArea>
    </format>
    <format dxfId="129">
      <pivotArea dataOnly="0" labelOnly="1" outline="0" fieldPosition="0">
        <references count="1">
          <reference field="4" count="1" defaultSubtotal="1">
            <x v="1"/>
          </reference>
        </references>
      </pivotArea>
    </format>
    <format dxfId="128">
      <pivotArea dataOnly="0" labelOnly="1" outline="0" fieldPosition="0">
        <references count="1">
          <reference field="4" count="1">
            <x v="2"/>
          </reference>
        </references>
      </pivotArea>
    </format>
    <format dxfId="127">
      <pivotArea dataOnly="0" labelOnly="1" outline="0" fieldPosition="0">
        <references count="1">
          <reference field="4" count="1" defaultSubtotal="1">
            <x v="2"/>
          </reference>
        </references>
      </pivotArea>
    </format>
    <format dxfId="126">
      <pivotArea dataOnly="0" labelOnly="1" outline="0" fieldPosition="0">
        <references count="1">
          <reference field="4" count="1">
            <x v="3"/>
          </reference>
        </references>
      </pivotArea>
    </format>
    <format dxfId="125">
      <pivotArea dataOnly="0" labelOnly="1" outline="0" fieldPosition="0">
        <references count="1">
          <reference field="4" count="1" defaultSubtotal="1">
            <x v="3"/>
          </reference>
        </references>
      </pivotArea>
    </format>
    <format dxfId="124">
      <pivotArea dataOnly="0" labelOnly="1" outline="0" fieldPosition="0">
        <references count="1">
          <reference field="4" count="1">
            <x v="4"/>
          </reference>
        </references>
      </pivotArea>
    </format>
    <format dxfId="123">
      <pivotArea dataOnly="0" labelOnly="1" outline="0" fieldPosition="0">
        <references count="1">
          <reference field="4" count="1" defaultSubtotal="1">
            <x v="4"/>
          </reference>
        </references>
      </pivotArea>
    </format>
    <format dxfId="122">
      <pivotArea dataOnly="0" labelOnly="1" outline="0" fieldPosition="0">
        <references count="1">
          <reference field="4" count="1">
            <x v="5"/>
          </reference>
        </references>
      </pivotArea>
    </format>
    <format dxfId="121">
      <pivotArea dataOnly="0" labelOnly="1" outline="0" fieldPosition="0">
        <references count="1">
          <reference field="4" count="1" defaultSubtotal="1">
            <x v="5"/>
          </reference>
        </references>
      </pivotArea>
    </format>
    <format dxfId="120">
      <pivotArea dataOnly="0" labelOnly="1" outline="0" fieldPosition="0">
        <references count="1">
          <reference field="4" count="1">
            <x v="6"/>
          </reference>
        </references>
      </pivotArea>
    </format>
    <format dxfId="119">
      <pivotArea dataOnly="0" labelOnly="1" outline="0" fieldPosition="0">
        <references count="1">
          <reference field="4" count="1" defaultSubtotal="1">
            <x v="6"/>
          </reference>
        </references>
      </pivotArea>
    </format>
    <format dxfId="118">
      <pivotArea dataOnly="0" labelOnly="1" outline="0" fieldPosition="0">
        <references count="1">
          <reference field="4" count="1">
            <x v="7"/>
          </reference>
        </references>
      </pivotArea>
    </format>
    <format dxfId="117">
      <pivotArea dataOnly="0" labelOnly="1" outline="0" fieldPosition="0">
        <references count="1">
          <reference field="4" count="1" defaultSubtotal="1">
            <x v="7"/>
          </reference>
        </references>
      </pivotArea>
    </format>
    <format dxfId="116">
      <pivotArea dataOnly="0" labelOnly="1" outline="0" fieldPosition="0">
        <references count="1">
          <reference field="4" count="1">
            <x v="8"/>
          </reference>
        </references>
      </pivotArea>
    </format>
    <format dxfId="115">
      <pivotArea dataOnly="0" labelOnly="1" outline="0" fieldPosition="0">
        <references count="1">
          <reference field="4" count="1" defaultSubtotal="1">
            <x v="8"/>
          </reference>
        </references>
      </pivotArea>
    </format>
    <format dxfId="114">
      <pivotArea dataOnly="0" labelOnly="1" grandRow="1" outline="0" fieldPosition="0"/>
    </format>
    <format dxfId="113">
      <pivotArea field="9" type="button" dataOnly="0" labelOnly="1" outline="0" axis="axisPage" fieldPosition="2"/>
    </format>
    <format dxfId="112">
      <pivotArea type="origin" dataOnly="0" labelOnly="1" outline="0" fieldPosition="0"/>
    </format>
    <format dxfId="111">
      <pivotArea field="4" type="button" dataOnly="0" labelOnly="1" outline="0" axis="axisRow" fieldPosition="0"/>
    </format>
    <format dxfId="110">
      <pivotArea dataOnly="0" labelOnly="1" outline="0" fieldPosition="0">
        <references count="1">
          <reference field="4" count="1">
            <x v="0"/>
          </reference>
        </references>
      </pivotArea>
    </format>
    <format dxfId="109">
      <pivotArea dataOnly="0" labelOnly="1" outline="0" fieldPosition="0">
        <references count="1">
          <reference field="4" count="1" defaultSubtotal="1">
            <x v="0"/>
          </reference>
        </references>
      </pivotArea>
    </format>
    <format dxfId="108">
      <pivotArea dataOnly="0" labelOnly="1" outline="0" fieldPosition="0">
        <references count="1">
          <reference field="4" count="1">
            <x v="1"/>
          </reference>
        </references>
      </pivotArea>
    </format>
    <format dxfId="107">
      <pivotArea dataOnly="0" labelOnly="1" outline="0" fieldPosition="0">
        <references count="1">
          <reference field="4" count="1" defaultSubtotal="1">
            <x v="1"/>
          </reference>
        </references>
      </pivotArea>
    </format>
    <format dxfId="106">
      <pivotArea dataOnly="0" labelOnly="1" outline="0" fieldPosition="0">
        <references count="1">
          <reference field="4" count="1">
            <x v="2"/>
          </reference>
        </references>
      </pivotArea>
    </format>
    <format dxfId="105">
      <pivotArea dataOnly="0" labelOnly="1" outline="0" fieldPosition="0">
        <references count="1">
          <reference field="4" count="1" defaultSubtotal="1">
            <x v="2"/>
          </reference>
        </references>
      </pivotArea>
    </format>
    <format dxfId="104">
      <pivotArea dataOnly="0" labelOnly="1" outline="0" fieldPosition="0">
        <references count="1">
          <reference field="4" count="1">
            <x v="3"/>
          </reference>
        </references>
      </pivotArea>
    </format>
    <format dxfId="103">
      <pivotArea dataOnly="0" labelOnly="1" outline="0" fieldPosition="0">
        <references count="1">
          <reference field="4" count="1" defaultSubtotal="1">
            <x v="3"/>
          </reference>
        </references>
      </pivotArea>
    </format>
    <format dxfId="102">
      <pivotArea dataOnly="0" labelOnly="1" outline="0" fieldPosition="0">
        <references count="1">
          <reference field="4" count="1">
            <x v="4"/>
          </reference>
        </references>
      </pivotArea>
    </format>
    <format dxfId="101">
      <pivotArea dataOnly="0" labelOnly="1" outline="0" fieldPosition="0">
        <references count="1">
          <reference field="4" count="1" defaultSubtotal="1">
            <x v="4"/>
          </reference>
        </references>
      </pivotArea>
    </format>
    <format dxfId="100">
      <pivotArea dataOnly="0" labelOnly="1" outline="0" fieldPosition="0">
        <references count="1">
          <reference field="4" count="1">
            <x v="5"/>
          </reference>
        </references>
      </pivotArea>
    </format>
    <format dxfId="99">
      <pivotArea dataOnly="0" labelOnly="1" outline="0" fieldPosition="0">
        <references count="1">
          <reference field="4" count="1" defaultSubtotal="1">
            <x v="5"/>
          </reference>
        </references>
      </pivotArea>
    </format>
    <format dxfId="98">
      <pivotArea dataOnly="0" labelOnly="1" outline="0" fieldPosition="0">
        <references count="1">
          <reference field="4" count="1">
            <x v="6"/>
          </reference>
        </references>
      </pivotArea>
    </format>
    <format dxfId="97">
      <pivotArea dataOnly="0" labelOnly="1" outline="0" fieldPosition="0">
        <references count="1">
          <reference field="4" count="1" defaultSubtotal="1">
            <x v="6"/>
          </reference>
        </references>
      </pivotArea>
    </format>
    <format dxfId="96">
      <pivotArea dataOnly="0" labelOnly="1" outline="0" fieldPosition="0">
        <references count="1">
          <reference field="4" count="1">
            <x v="7"/>
          </reference>
        </references>
      </pivotArea>
    </format>
    <format dxfId="95">
      <pivotArea dataOnly="0" labelOnly="1" outline="0" fieldPosition="0">
        <references count="1">
          <reference field="4" count="1" defaultSubtotal="1">
            <x v="7"/>
          </reference>
        </references>
      </pivotArea>
    </format>
    <format dxfId="94">
      <pivotArea dataOnly="0" labelOnly="1" outline="0" fieldPosition="0">
        <references count="1">
          <reference field="4" count="1">
            <x v="8"/>
          </reference>
        </references>
      </pivotArea>
    </format>
    <format dxfId="93">
      <pivotArea dataOnly="0" labelOnly="1" outline="0" fieldPosition="0">
        <references count="1">
          <reference field="4" count="1" defaultSubtotal="1">
            <x v="8"/>
          </reference>
        </references>
      </pivotArea>
    </format>
    <format dxfId="92">
      <pivotArea dataOnly="0" labelOnly="1" grandRow="1" outline="0" fieldPosition="0"/>
    </format>
    <format dxfId="91">
      <pivotArea field="3" type="button" dataOnly="0" labelOnly="1" outline="0" axis="axisPage" fieldPosition="0"/>
    </format>
    <format dxfId="90">
      <pivotArea field="3" type="button" dataOnly="0" labelOnly="1" outline="0" axis="axisPage" fieldPosition="0"/>
    </format>
    <format dxfId="89">
      <pivotArea field="14" type="button" dataOnly="0" labelOnly="1" outline="0" axis="axisRow" fieldPosition="2"/>
    </format>
    <format dxfId="88">
      <pivotArea field="18" type="button" dataOnly="0" labelOnly="1" outline="0" axis="axisPage" fieldPosition="1"/>
    </format>
    <format dxfId="87">
      <pivotArea dataOnly="0" labelOnly="1" outline="0" fieldPosition="0">
        <references count="3">
          <reference field="3" count="1" selected="0">
            <x v="0"/>
          </reference>
          <reference field="4" count="1" selected="0">
            <x v="1"/>
          </reference>
          <reference field="14" count="1">
            <x v="3"/>
          </reference>
        </references>
      </pivotArea>
    </format>
  </formats>
  <pivotTableStyleInfo name="PivotStyleMedium2"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6" minRefreshableVersion="3" showCalcMbrs="0" useAutoFormatting="1" itemPrintTitles="1" createdVersion="3" indent="0" compact="0" compactData="0" gridDropZones="1" multipleFieldFilters="0">
  <location ref="A10:F330" firstHeaderRow="2" firstDataRow="2" firstDataCol="5" rowPageCount="4" colPageCount="1"/>
  <pivotFields count="20">
    <pivotField compact="0" outline="0" showAll="0" defaultSubtotal="0"/>
    <pivotField axis="axisRow" compact="0" outline="0" showAll="0" defaultSubtotal="0">
      <items count="320">
        <item x="0"/>
        <item x="1"/>
        <item x="2"/>
        <item x="3"/>
        <item x="4"/>
        <item x="5"/>
        <item x="6"/>
        <item x="7"/>
        <item x="8"/>
        <item x="9"/>
        <item x="10"/>
        <item x="11"/>
        <item x="12"/>
        <item x="13"/>
        <item x="14"/>
        <item x="15"/>
        <item x="16"/>
        <item x="17"/>
        <item x="18"/>
        <item x="20"/>
        <item x="21"/>
        <item x="22"/>
        <item x="24"/>
        <item x="25"/>
        <item x="27"/>
        <item x="29"/>
        <item x="30"/>
        <item x="31"/>
        <item x="32"/>
        <item x="33"/>
        <item x="34"/>
        <item x="35"/>
        <item x="36"/>
        <item x="37"/>
        <item x="39"/>
        <item x="40"/>
        <item x="41"/>
        <item x="42"/>
        <item x="43"/>
        <item x="44"/>
        <item x="45"/>
        <item x="46"/>
        <item x="47"/>
        <item x="48"/>
        <item x="50"/>
        <item x="51"/>
        <item x="52"/>
        <item x="53"/>
        <item x="55"/>
        <item x="56"/>
        <item x="57"/>
        <item x="58"/>
        <item x="59"/>
        <item x="60"/>
        <item x="61"/>
        <item x="62"/>
        <item x="63"/>
        <item x="64"/>
        <item x="65"/>
        <item x="67"/>
        <item x="68"/>
        <item x="69"/>
        <item x="70"/>
        <item x="71"/>
        <item x="72"/>
        <item x="73"/>
        <item x="74"/>
        <item x="75"/>
        <item x="76"/>
        <item x="77"/>
        <item x="78"/>
        <item x="79"/>
        <item x="80"/>
        <item x="81"/>
        <item x="82"/>
        <item x="85"/>
        <item x="86"/>
        <item x="87"/>
        <item x="88"/>
        <item x="89"/>
        <item x="90"/>
        <item x="91"/>
        <item x="93"/>
        <item x="94"/>
        <item x="96"/>
        <item x="97"/>
        <item x="99"/>
        <item x="100"/>
        <item x="101"/>
        <item x="102"/>
        <item x="104"/>
        <item x="105"/>
        <item x="106"/>
        <item x="107"/>
        <item x="108"/>
        <item x="109"/>
        <item x="111"/>
        <item x="112"/>
        <item x="113"/>
        <item x="114"/>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7"/>
        <item x="148"/>
        <item x="149"/>
        <item x="151"/>
        <item x="152"/>
        <item x="153"/>
        <item x="155"/>
        <item x="156"/>
        <item x="157"/>
        <item x="158"/>
        <item x="159"/>
        <item x="160"/>
        <item x="161"/>
        <item x="162"/>
        <item x="163"/>
        <item x="164"/>
        <item x="165"/>
        <item x="166"/>
        <item x="167"/>
        <item x="168"/>
        <item x="169"/>
        <item x="170"/>
        <item x="171"/>
        <item x="172"/>
        <item x="173"/>
        <item x="174"/>
        <item x="175"/>
        <item x="49"/>
        <item x="95"/>
        <item x="98"/>
        <item x="146"/>
        <item x="150"/>
        <item x="177"/>
        <item x="19"/>
        <item x="54"/>
        <item x="66"/>
        <item x="115"/>
        <item x="84"/>
        <item x="103"/>
        <item x="110"/>
        <item x="199"/>
        <item x="192"/>
        <item x="197"/>
        <item x="200"/>
        <item x="307"/>
        <item x="217"/>
        <item x="185"/>
        <item x="216"/>
        <item x="215"/>
        <item x="281"/>
        <item x="187"/>
        <item x="209"/>
        <item x="243"/>
        <item x="261"/>
        <item x="279"/>
        <item x="212"/>
        <item x="214"/>
        <item x="221"/>
        <item x="255"/>
        <item m="1" x="319"/>
        <item x="316"/>
        <item x="210"/>
        <item x="288"/>
        <item x="264"/>
        <item x="235"/>
        <item x="193"/>
        <item x="311"/>
        <item x="242"/>
        <item x="312"/>
        <item x="195"/>
        <item x="208"/>
        <item x="191"/>
        <item x="247"/>
        <item x="269"/>
        <item x="290"/>
        <item x="304"/>
        <item x="314"/>
        <item x="182"/>
        <item x="227"/>
        <item x="233"/>
        <item x="239"/>
        <item x="254"/>
        <item x="268"/>
        <item x="225"/>
        <item x="207"/>
        <item x="224"/>
        <item x="238"/>
        <item x="270"/>
        <item x="289"/>
        <item x="222"/>
        <item x="263"/>
        <item x="285"/>
        <item x="259"/>
        <item x="302"/>
        <item x="223"/>
        <item x="230"/>
        <item x="188"/>
        <item x="303"/>
        <item x="267"/>
        <item x="258"/>
        <item x="260"/>
        <item x="283"/>
        <item x="301"/>
        <item x="232"/>
        <item x="245"/>
        <item x="181"/>
        <item x="38"/>
        <item x="184"/>
        <item x="23"/>
        <item m="1" x="318"/>
        <item x="186"/>
        <item x="176"/>
        <item x="180"/>
        <item x="183"/>
        <item x="189"/>
        <item x="190"/>
        <item x="194"/>
        <item x="196"/>
        <item x="198"/>
        <item x="201"/>
        <item x="202"/>
        <item x="203"/>
        <item x="204"/>
        <item x="205"/>
        <item x="206"/>
        <item x="211"/>
        <item x="213"/>
        <item x="218"/>
        <item x="219"/>
        <item x="220"/>
        <item x="226"/>
        <item x="228"/>
        <item x="231"/>
        <item x="234"/>
        <item x="236"/>
        <item x="237"/>
        <item x="240"/>
        <item x="241"/>
        <item x="244"/>
        <item x="246"/>
        <item x="248"/>
        <item x="249"/>
        <item x="250"/>
        <item x="251"/>
        <item x="252"/>
        <item x="253"/>
        <item x="256"/>
        <item x="257"/>
        <item x="262"/>
        <item x="265"/>
        <item x="266"/>
        <item x="271"/>
        <item x="272"/>
        <item x="273"/>
        <item x="274"/>
        <item x="275"/>
        <item x="276"/>
        <item x="277"/>
        <item x="278"/>
        <item x="280"/>
        <item x="282"/>
        <item x="284"/>
        <item x="286"/>
        <item x="287"/>
        <item x="291"/>
        <item x="292"/>
        <item x="293"/>
        <item x="294"/>
        <item x="295"/>
        <item x="296"/>
        <item x="297"/>
        <item x="298"/>
        <item x="299"/>
        <item x="300"/>
        <item x="305"/>
        <item x="306"/>
        <item x="308"/>
        <item x="309"/>
        <item x="310"/>
        <item x="313"/>
        <item x="315"/>
        <item sd="0" x="317"/>
        <item x="28"/>
        <item x="26"/>
        <item x="83"/>
        <item x="92"/>
        <item x="154"/>
        <item x="178"/>
        <item x="229"/>
        <item x="179"/>
      </items>
    </pivotField>
    <pivotField dataField="1" compact="0" outline="0" showAll="0" defaultSubtotal="0"/>
    <pivotField axis="axisRow" compact="0" outline="0" multipleItemSelectionAllowed="1" showAll="0" defaultSubtotal="0">
      <items count="5">
        <item x="4"/>
        <item x="2"/>
        <item x="0"/>
        <item x="1"/>
        <item x="3"/>
      </items>
    </pivotField>
    <pivotField axis="axisPage" compact="0" outline="0" multipleItemSelectionAllowed="1" showAll="0">
      <items count="11">
        <item x="1"/>
        <item x="2"/>
        <item x="6"/>
        <item x="8"/>
        <item x="3"/>
        <item x="5"/>
        <item x="0"/>
        <item x="4"/>
        <item x="9"/>
        <item x="7"/>
        <item t="default"/>
      </items>
    </pivotField>
    <pivotField axis="axisRow" compact="0" outline="0" showAll="0" defaultSubtotal="0">
      <items count="299">
        <item x="108"/>
        <item x="110"/>
        <item x="73"/>
        <item x="23"/>
        <item x="59"/>
        <item x="114"/>
        <item x="143"/>
        <item x="74"/>
        <item x="12"/>
        <item x="89"/>
        <item x="154"/>
        <item x="5"/>
        <item x="96"/>
        <item x="41"/>
        <item x="91"/>
        <item x="128"/>
        <item x="103"/>
        <item x="47"/>
        <item x="54"/>
        <item x="24"/>
        <item x="15"/>
        <item x="84"/>
        <item x="25"/>
        <item x="61"/>
        <item x="0"/>
        <item x="145"/>
        <item x="7"/>
        <item x="151"/>
        <item x="167"/>
        <item x="65"/>
        <item x="8"/>
        <item x="150"/>
        <item x="158"/>
        <item x="81"/>
        <item x="120"/>
        <item x="140"/>
        <item x="149"/>
        <item x="129"/>
        <item x="9"/>
        <item x="37"/>
        <item x="18"/>
        <item x="3"/>
        <item x="97"/>
        <item x="113"/>
        <item x="27"/>
        <item x="79"/>
        <item x="69"/>
        <item x="60"/>
        <item x="11"/>
        <item x="131"/>
        <item x="70"/>
        <item x="34"/>
        <item x="135"/>
        <item x="43"/>
        <item x="46"/>
        <item x="17"/>
        <item x="123"/>
        <item x="161"/>
        <item x="125"/>
        <item x="42"/>
        <item x="88"/>
        <item x="49"/>
        <item x="90"/>
        <item x="121"/>
        <item x="68"/>
        <item x="136"/>
        <item x="138"/>
        <item x="14"/>
        <item x="66"/>
        <item x="112"/>
        <item x="75"/>
        <item x="168"/>
        <item x="107"/>
        <item x="29"/>
        <item x="124"/>
        <item x="141"/>
        <item x="127"/>
        <item x="102"/>
        <item x="163"/>
        <item x="21"/>
        <item x="57"/>
        <item x="101"/>
        <item x="166"/>
        <item x="155"/>
        <item x="62"/>
        <item x="156"/>
        <item x="118"/>
        <item x="106"/>
        <item x="99"/>
        <item x="33"/>
        <item x="67"/>
        <item x="16"/>
        <item x="157"/>
        <item x="63"/>
        <item x="152"/>
        <item x="71"/>
        <item x="126"/>
        <item x="30"/>
        <item x="77"/>
        <item x="119"/>
        <item x="19"/>
        <item x="86"/>
        <item x="10"/>
        <item x="53"/>
        <item x="122"/>
        <item x="105"/>
        <item x="104"/>
        <item x="39"/>
        <item x="56"/>
        <item x="82"/>
        <item x="72"/>
        <item x="31"/>
        <item x="32"/>
        <item x="133"/>
        <item x="115"/>
        <item x="20"/>
        <item x="2"/>
        <item x="6"/>
        <item x="92"/>
        <item x="52"/>
        <item x="38"/>
        <item x="137"/>
        <item x="146"/>
        <item x="132"/>
        <item x="58"/>
        <item x="165"/>
        <item x="159"/>
        <item x="13"/>
        <item x="117"/>
        <item x="45"/>
        <item x="95"/>
        <item x="55"/>
        <item x="100"/>
        <item x="44"/>
        <item x="134"/>
        <item x="85"/>
        <item x="22"/>
        <item x="50"/>
        <item x="64"/>
        <item x="111"/>
        <item x="94"/>
        <item x="48"/>
        <item x="98"/>
        <item x="1"/>
        <item x="35"/>
        <item x="83"/>
        <item x="160"/>
        <item x="40"/>
        <item x="80"/>
        <item x="109"/>
        <item x="164"/>
        <item x="130"/>
        <item x="139"/>
        <item x="142"/>
        <item x="147"/>
        <item x="93"/>
        <item x="76"/>
        <item x="144"/>
        <item x="51"/>
        <item x="153"/>
        <item x="116"/>
        <item x="36"/>
        <item x="162"/>
        <item x="4"/>
        <item x="169"/>
        <item x="170"/>
        <item x="171"/>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8"/>
        <item x="26"/>
        <item x="78"/>
        <item x="87"/>
        <item x="148"/>
        <item x="172"/>
        <item x="260"/>
        <item x="216"/>
        <item x="173"/>
      </items>
    </pivotField>
    <pivotField compact="0" outline="0" showAll="0" defaultSubtotal="0"/>
    <pivotField axis="axisRow" compact="0" outline="0" showAll="0" defaultSubtotal="0">
      <items count="308">
        <item x="119"/>
        <item x="128"/>
        <item x="42"/>
        <item x="285"/>
        <item x="111"/>
        <item x="251"/>
        <item x="60"/>
        <item x="281"/>
        <item x="12"/>
        <item x="16"/>
        <item x="279"/>
        <item x="299"/>
        <item x="115"/>
        <item x="19"/>
        <item x="21"/>
        <item x="22"/>
        <item x="75"/>
        <item x="54"/>
        <item x="36"/>
        <item x="32"/>
        <item x="129"/>
        <item x="232"/>
        <item x="269"/>
        <item x="27"/>
        <item x="140"/>
        <item x="219"/>
        <item x="280"/>
        <item x="48"/>
        <item x="55"/>
        <item x="261"/>
        <item x="244"/>
        <item x="186"/>
        <item x="65"/>
        <item x="66"/>
        <item x="76"/>
        <item x="86"/>
        <item x="72"/>
        <item x="4"/>
        <item x="292"/>
        <item x="81"/>
        <item x="24"/>
        <item x="255"/>
        <item x="152"/>
        <item x="302"/>
        <item x="163"/>
        <item x="97"/>
        <item x="183"/>
        <item x="100"/>
        <item x="295"/>
        <item x="61"/>
        <item x="122"/>
        <item x="208"/>
        <item x="3"/>
        <item x="130"/>
        <item x="194"/>
        <item x="9"/>
        <item x="239"/>
        <item x="150"/>
        <item x="117"/>
        <item x="164"/>
        <item x="120"/>
        <item x="44"/>
        <item x="18"/>
        <item x="108"/>
        <item x="202"/>
        <item x="305"/>
        <item x="136"/>
        <item x="43"/>
        <item x="162"/>
        <item x="138"/>
        <item x="17"/>
        <item x="92"/>
        <item x="246"/>
        <item x="74"/>
        <item x="127"/>
        <item x="50"/>
        <item x="124"/>
        <item x="146"/>
        <item x="126"/>
        <item x="70"/>
        <item x="288"/>
        <item x="153"/>
        <item x="151"/>
        <item x="157"/>
        <item x="158"/>
        <item x="184"/>
        <item x="20"/>
        <item x="116"/>
        <item x="264"/>
        <item x="156"/>
        <item x="133"/>
        <item x="211"/>
        <item x="291"/>
        <item x="165"/>
        <item x="169"/>
        <item x="172"/>
        <item x="25"/>
        <item x="245"/>
        <item x="235"/>
        <item x="155"/>
        <item x="276"/>
        <item x="192"/>
        <item x="294"/>
        <item x="242"/>
        <item x="306"/>
        <item x="58"/>
        <item x="63"/>
        <item x="64"/>
        <item x="272"/>
        <item x="79"/>
        <item x="178"/>
        <item x="45"/>
        <item x="182"/>
        <item x="181"/>
        <item x="109"/>
        <item x="33"/>
        <item x="123"/>
        <item x="207"/>
        <item x="187"/>
        <item x="265"/>
        <item x="135"/>
        <item x="77"/>
        <item x="274"/>
        <item x="84"/>
        <item x="287"/>
        <item x="233"/>
        <item x="134"/>
        <item x="193"/>
        <item x="206"/>
        <item x="195"/>
        <item x="197"/>
        <item x="238"/>
        <item x="200"/>
        <item x="53"/>
        <item x="199"/>
        <item x="57"/>
        <item x="31"/>
        <item x="203"/>
        <item x="204"/>
        <item x="147"/>
        <item x="210"/>
        <item x="94"/>
        <item x="46"/>
        <item x="59"/>
        <item x="214"/>
        <item x="218"/>
        <item x="216"/>
        <item x="223"/>
        <item x="220"/>
        <item x="283"/>
        <item x="215"/>
        <item x="227"/>
        <item x="226"/>
        <item x="221"/>
        <item x="40"/>
        <item x="71"/>
        <item x="231"/>
        <item x="237"/>
        <item x="139"/>
        <item x="185"/>
        <item x="259"/>
        <item x="98"/>
        <item x="161"/>
        <item x="258"/>
        <item x="250"/>
        <item x="262"/>
        <item x="118"/>
        <item x="263"/>
        <item x="87"/>
        <item x="56"/>
        <item x="160"/>
        <item x="198"/>
        <item x="112"/>
        <item x="51"/>
        <item x="85"/>
        <item x="141"/>
        <item x="49"/>
        <item x="99"/>
        <item x="96"/>
        <item x="217"/>
        <item x="289"/>
        <item x="110"/>
        <item x="268"/>
        <item x="145"/>
        <item x="106"/>
        <item x="240"/>
        <item x="298"/>
        <item x="131"/>
        <item x="266"/>
        <item x="188"/>
        <item x="293"/>
        <item x="52"/>
        <item x="297"/>
        <item x="301"/>
        <item x="300"/>
        <item x="47"/>
        <item x="213"/>
        <item x="260"/>
        <item x="256"/>
        <item x="284"/>
        <item x="78"/>
        <item x="93"/>
        <item x="154"/>
        <item x="278"/>
        <item x="243"/>
        <item x="11"/>
        <item x="68"/>
        <item x="35"/>
        <item x="180"/>
        <item x="132"/>
        <item x="7"/>
        <item x="38"/>
        <item x="252"/>
        <item x="290"/>
        <item x="241"/>
        <item x="41"/>
        <item x="10"/>
        <item x="205"/>
        <item x="234"/>
        <item x="73"/>
        <item x="137"/>
        <item x="229"/>
        <item x="166"/>
        <item x="103"/>
        <item x="236"/>
        <item x="303"/>
        <item x="29"/>
        <item x="121"/>
        <item x="307"/>
        <item x="271"/>
        <item x="107"/>
        <item x="62"/>
        <item x="6"/>
        <item x="175"/>
        <item x="5"/>
        <item x="90"/>
        <item x="248"/>
        <item x="222"/>
        <item x="228"/>
        <item x="34"/>
        <item x="304"/>
        <item x="13"/>
        <item x="190"/>
        <item x="82"/>
        <item x="275"/>
        <item x="15"/>
        <item x="30"/>
        <item x="102"/>
        <item x="143"/>
        <item x="159"/>
        <item x="230"/>
        <item x="267"/>
        <item x="88"/>
        <item x="104"/>
        <item x="67"/>
        <item x="83"/>
        <item x="101"/>
        <item x="114"/>
        <item x="37"/>
        <item x="125"/>
        <item x="142"/>
        <item x="144"/>
        <item x="189"/>
        <item x="191"/>
        <item x="196"/>
        <item x="95"/>
        <item x="167"/>
        <item x="170"/>
        <item x="176"/>
        <item x="201"/>
        <item x="0"/>
        <item x="1"/>
        <item x="14"/>
        <item x="91"/>
        <item x="2"/>
        <item x="39"/>
        <item x="69"/>
        <item x="8"/>
        <item x="113"/>
        <item x="168"/>
        <item x="212"/>
        <item x="209"/>
        <item x="249"/>
        <item x="257"/>
        <item x="179"/>
        <item x="23"/>
        <item x="177"/>
        <item x="254"/>
        <item x="105"/>
        <item x="148"/>
        <item x="171"/>
        <item x="225"/>
        <item x="247"/>
        <item x="253"/>
        <item x="270"/>
        <item x="273"/>
        <item x="277"/>
        <item x="282"/>
        <item x="286"/>
        <item x="296"/>
        <item x="28"/>
        <item x="26"/>
        <item x="80"/>
        <item x="89"/>
        <item x="149"/>
        <item x="173"/>
        <item x="224"/>
        <item x="174"/>
      </items>
    </pivotField>
    <pivotField compact="0" outline="0" showAll="0"/>
    <pivotField compact="0" outline="0" showAll="0" defaultSubtotal="0">
      <items count="310">
        <item x="87"/>
        <item x="300"/>
        <item x="122"/>
        <item x="239"/>
        <item x="60"/>
        <item x="260"/>
        <item x="214"/>
        <item x="140"/>
        <item x="131"/>
        <item x="72"/>
        <item x="271"/>
        <item x="175"/>
        <item x="293"/>
        <item x="22"/>
        <item x="171"/>
        <item x="78"/>
        <item x="118"/>
        <item x="192"/>
        <item x="180"/>
        <item x="83"/>
        <item x="92"/>
        <item x="123"/>
        <item x="176"/>
        <item x="301"/>
        <item x="212"/>
        <item x="46"/>
        <item x="38"/>
        <item x="126"/>
        <item x="187"/>
        <item x="255"/>
        <item x="234"/>
        <item x="166"/>
        <item x="5"/>
        <item x="51"/>
        <item x="39"/>
        <item x="47"/>
        <item x="89"/>
        <item x="102"/>
        <item x="75"/>
        <item x="157"/>
        <item x="160"/>
        <item x="291"/>
        <item x="205"/>
        <item x="134"/>
        <item x="186"/>
        <item x="194"/>
        <item x="231"/>
        <item x="19"/>
        <item x="164"/>
        <item x="253"/>
        <item x="261"/>
        <item x="36"/>
        <item x="121"/>
        <item x="247"/>
        <item x="257"/>
        <item x="95"/>
        <item x="110"/>
        <item x="117"/>
        <item x="220"/>
        <item x="283"/>
        <item x="292"/>
        <item x="249"/>
        <item x="243"/>
        <item x="58"/>
        <item x="259"/>
        <item x="206"/>
        <item x="190"/>
        <item x="290"/>
        <item x="210"/>
        <item x="296"/>
        <item x="152"/>
        <item x="8"/>
        <item x="215"/>
        <item x="11"/>
        <item x="63"/>
        <item x="240"/>
        <item x="137"/>
        <item x="99"/>
        <item x="7"/>
        <item x="144"/>
        <item x="113"/>
        <item x="133"/>
        <item x="120"/>
        <item x="226"/>
        <item x="109"/>
        <item x="130"/>
        <item x="297"/>
        <item x="61"/>
        <item x="178"/>
        <item x="52"/>
        <item x="129"/>
        <item x="263"/>
        <item x="184"/>
        <item x="108"/>
        <item x="295"/>
        <item x="16"/>
        <item x="216"/>
        <item x="53"/>
        <item x="18"/>
        <item x="50"/>
        <item x="298"/>
        <item x="3"/>
        <item x="43"/>
        <item x="162"/>
        <item x="242"/>
        <item x="307"/>
        <item x="277"/>
        <item x="85"/>
        <item x="153"/>
        <item x="181"/>
        <item x="125"/>
        <item x="159"/>
        <item x="302"/>
        <item x="285"/>
        <item x="251"/>
        <item x="132"/>
        <item x="106"/>
        <item x="17"/>
        <item x="151"/>
        <item x="136"/>
        <item x="146"/>
        <item x="156"/>
        <item x="278"/>
        <item x="44"/>
        <item x="218"/>
        <item x="232"/>
        <item x="305"/>
        <item x="9"/>
        <item x="69"/>
        <item x="32"/>
        <item x="112"/>
        <item x="141"/>
        <item x="254"/>
        <item x="179"/>
        <item x="138"/>
        <item x="207"/>
        <item x="86"/>
        <item x="294"/>
        <item x="33"/>
        <item x="148"/>
        <item x="237"/>
        <item x="45"/>
        <item x="27"/>
        <item x="94"/>
        <item x="193"/>
        <item x="111"/>
        <item x="54"/>
        <item x="189"/>
        <item x="163"/>
        <item x="119"/>
        <item x="191"/>
        <item x="142"/>
        <item x="209"/>
        <item x="104"/>
        <item x="145"/>
        <item x="182"/>
        <item x="197"/>
        <item x="93"/>
        <item x="202"/>
        <item x="88"/>
        <item x="183"/>
        <item x="266"/>
        <item x="77"/>
        <item x="264"/>
        <item x="12"/>
        <item x="289"/>
        <item x="262"/>
        <item x="49"/>
        <item x="252"/>
        <item x="73"/>
        <item x="308"/>
        <item x="0"/>
        <item x="98"/>
        <item x="124"/>
        <item x="68"/>
        <item x="4"/>
        <item x="147"/>
        <item x="150"/>
        <item x="221"/>
        <item x="250"/>
        <item x="281"/>
        <item x="244"/>
        <item x="230"/>
        <item x="42"/>
        <item x="161"/>
        <item x="219"/>
        <item x="276"/>
        <item x="204"/>
        <item x="200"/>
        <item x="56"/>
        <item x="128"/>
        <item x="286"/>
        <item x="287"/>
        <item x="208"/>
        <item x="154"/>
        <item x="241"/>
        <item x="303"/>
        <item x="280"/>
        <item x="169"/>
        <item x="84"/>
        <item x="14"/>
        <item x="74"/>
        <item x="223"/>
        <item x="30"/>
        <item x="309"/>
        <item x="165"/>
        <item x="174"/>
        <item x="248"/>
        <item x="167"/>
        <item x="91"/>
        <item x="227"/>
        <item x="96"/>
        <item x="34"/>
        <item x="258"/>
        <item x="288"/>
        <item x="15"/>
        <item x="139"/>
        <item x="158"/>
        <item x="195"/>
        <item x="229"/>
        <item x="185"/>
        <item x="40"/>
        <item x="103"/>
        <item x="116"/>
        <item x="37"/>
        <item x="201"/>
        <item x="25"/>
        <item x="71"/>
        <item x="100"/>
        <item x="105"/>
        <item x="127"/>
        <item x="143"/>
        <item x="155"/>
        <item x="168"/>
        <item x="35"/>
        <item x="76"/>
        <item x="97"/>
        <item x="114"/>
        <item x="66"/>
        <item x="31"/>
        <item x="1"/>
        <item x="2"/>
        <item x="13"/>
        <item x="41"/>
        <item x="57"/>
        <item x="59"/>
        <item x="80"/>
        <item x="6"/>
        <item x="65"/>
        <item x="115"/>
        <item x="82"/>
        <item x="21"/>
        <item x="55"/>
        <item x="62"/>
        <item x="67"/>
        <item x="70"/>
        <item x="24"/>
        <item x="135"/>
        <item x="64"/>
        <item x="79"/>
        <item x="48"/>
        <item x="101"/>
        <item x="10"/>
        <item x="29"/>
        <item x="107"/>
        <item x="274"/>
        <item x="236"/>
        <item x="272"/>
        <item x="203"/>
        <item x="228"/>
        <item x="304"/>
        <item x="235"/>
        <item x="188"/>
        <item x="217"/>
        <item x="282"/>
        <item x="256"/>
        <item x="225"/>
        <item x="238"/>
        <item x="20"/>
        <item x="23"/>
        <item x="170"/>
        <item x="177"/>
        <item x="196"/>
        <item x="198"/>
        <item x="199"/>
        <item x="211"/>
        <item x="213"/>
        <item x="224"/>
        <item x="233"/>
        <item x="245"/>
        <item x="246"/>
        <item x="265"/>
        <item x="267"/>
        <item x="268"/>
        <item x="269"/>
        <item x="270"/>
        <item x="273"/>
        <item x="275"/>
        <item x="279"/>
        <item x="284"/>
        <item x="299"/>
        <item x="306"/>
        <item x="28"/>
        <item x="26"/>
        <item x="81"/>
        <item x="90"/>
        <item x="149"/>
        <item x="172"/>
        <item x="222"/>
        <item x="173"/>
      </items>
    </pivotField>
    <pivotField compact="0" outline="0" showAll="0"/>
    <pivotField compact="0" outline="0" showAll="0" defaultSubtotal="0"/>
    <pivotField compact="0" outline="0" showAll="0"/>
    <pivotField compact="0" outline="0" showAll="0"/>
    <pivotField axis="axisRow" compact="0" outline="0" showAll="0" defaultSubtotal="0">
      <items count="257">
        <item x="77"/>
        <item x="145"/>
        <item x="46"/>
        <item x="102"/>
        <item x="101"/>
        <item x="154"/>
        <item x="12"/>
        <item x="97"/>
        <item x="15"/>
        <item x="169"/>
        <item x="117"/>
        <item x="151"/>
        <item x="79"/>
        <item x="186"/>
        <item x="104"/>
        <item x="114"/>
        <item x="171"/>
        <item x="49"/>
        <item x="55"/>
        <item x="28"/>
        <item x="54"/>
        <item x="38"/>
        <item x="195"/>
        <item x="68"/>
        <item x="35"/>
        <item x="25"/>
        <item x="113"/>
        <item x="39"/>
        <item x="106"/>
        <item x="48"/>
        <item x="71"/>
        <item x="134"/>
        <item x="129"/>
        <item x="133"/>
        <item x="209"/>
        <item x="56"/>
        <item x="41"/>
        <item x="170"/>
        <item x="42"/>
        <item x="29"/>
        <item x="233"/>
        <item x="167"/>
        <item x="152"/>
        <item x="83"/>
        <item x="157"/>
        <item x="45"/>
        <item x="98"/>
        <item x="43"/>
        <item x="47"/>
        <item x="216"/>
        <item x="0"/>
        <item x="21"/>
        <item x="213"/>
        <item x="214"/>
        <item x="215"/>
        <item x="99"/>
        <item x="115"/>
        <item x="53"/>
        <item x="4"/>
        <item x="1"/>
        <item x="162"/>
        <item x="173"/>
        <item x="126"/>
        <item x="156"/>
        <item x="57"/>
        <item x="108"/>
        <item x="176"/>
        <item x="76"/>
        <item x="11"/>
        <item x="61"/>
        <item x="230"/>
        <item x="183"/>
        <item x="146"/>
        <item x="199"/>
        <item x="52"/>
        <item x="58"/>
        <item x="206"/>
        <item m="1" x="251"/>
        <item x="128"/>
        <item x="246"/>
        <item x="196"/>
        <item x="8"/>
        <item x="2"/>
        <item x="221"/>
        <item x="204"/>
        <item x="238"/>
        <item x="192"/>
        <item x="32"/>
        <item x="116"/>
        <item x="147"/>
        <item x="107"/>
        <item x="62"/>
        <item x="218"/>
        <item x="208"/>
        <item x="22"/>
        <item x="150"/>
        <item m="1" x="254"/>
        <item x="80"/>
        <item x="160"/>
        <item x="202"/>
        <item x="95"/>
        <item m="1" x="250"/>
        <item x="226"/>
        <item x="243"/>
        <item x="119"/>
        <item x="130"/>
        <item x="67"/>
        <item x="193"/>
        <item x="44"/>
        <item m="1" x="249"/>
        <item x="88"/>
        <item x="235"/>
        <item x="34"/>
        <item x="100"/>
        <item x="224"/>
        <item x="93"/>
        <item x="161"/>
        <item x="138"/>
        <item x="96"/>
        <item x="164"/>
        <item x="175"/>
        <item x="191"/>
        <item x="5"/>
        <item x="177"/>
        <item x="64"/>
        <item x="188"/>
        <item x="18"/>
        <item x="69"/>
        <item x="31"/>
        <item x="111"/>
        <item x="190"/>
        <item m="1" x="253"/>
        <item x="92"/>
        <item x="81"/>
        <item x="165"/>
        <item x="189"/>
        <item x="244"/>
        <item x="194"/>
        <item x="139"/>
        <item x="3"/>
        <item x="227"/>
        <item x="212"/>
        <item x="225"/>
        <item x="124"/>
        <item x="153"/>
        <item x="7"/>
        <item x="87"/>
        <item x="141"/>
        <item x="158"/>
        <item x="118"/>
        <item x="109"/>
        <item x="94"/>
        <item x="197"/>
        <item x="90"/>
        <item x="231"/>
        <item x="237"/>
        <item x="207"/>
        <item x="122"/>
        <item x="84"/>
        <item x="220"/>
        <item x="50"/>
        <item x="127"/>
        <item x="136"/>
        <item x="125"/>
        <item x="223"/>
        <item x="132"/>
        <item x="17"/>
        <item x="203"/>
        <item x="26"/>
        <item x="9"/>
        <item x="211"/>
        <item x="200"/>
        <item x="242"/>
        <item x="187"/>
        <item x="159"/>
        <item x="179"/>
        <item x="123"/>
        <item x="234"/>
        <item x="232"/>
        <item x="30"/>
        <item x="229"/>
        <item x="63"/>
        <item x="149"/>
        <item x="239"/>
        <item x="241"/>
        <item x="65"/>
        <item x="72"/>
        <item x="174"/>
        <item x="205"/>
        <item x="247"/>
        <item x="14"/>
        <item x="60"/>
        <item x="148"/>
        <item x="182"/>
        <item x="10"/>
        <item x="185"/>
        <item x="135"/>
        <item m="1" x="256"/>
        <item x="27"/>
        <item x="78"/>
        <item x="110"/>
        <item x="51"/>
        <item x="236"/>
        <item x="6"/>
        <item x="201"/>
        <item m="1" x="248"/>
        <item x="168"/>
        <item x="73"/>
        <item x="82"/>
        <item x="40"/>
        <item x="89"/>
        <item x="245"/>
        <item x="112"/>
        <item x="131"/>
        <item x="20"/>
        <item x="36"/>
        <item x="70"/>
        <item x="85"/>
        <item x="91"/>
        <item x="33"/>
        <item x="59"/>
        <item x="105"/>
        <item x="74"/>
        <item x="75"/>
        <item x="19"/>
        <item x="37"/>
        <item x="66"/>
        <item x="137"/>
        <item x="155"/>
        <item x="178"/>
        <item x="13"/>
        <item x="16"/>
        <item x="180"/>
        <item x="23"/>
        <item x="86"/>
        <item x="103"/>
        <item x="120"/>
        <item x="140"/>
        <item x="144"/>
        <item x="184"/>
        <item m="1" x="252"/>
        <item x="217"/>
        <item x="222"/>
        <item x="228"/>
        <item x="240"/>
        <item x="24"/>
        <item x="210"/>
        <item x="121"/>
        <item m="1" x="255"/>
        <item x="142"/>
        <item x="181"/>
        <item x="143"/>
        <item x="163"/>
        <item x="166"/>
        <item x="172"/>
        <item x="198"/>
        <item x="219"/>
      </items>
    </pivotField>
    <pivotField axis="axisPage" compact="0" outline="0" multipleItemSelectionAllowed="1" showAll="0" defaultSubtotal="0">
      <items count="165">
        <item x="38"/>
        <item x="26"/>
        <item x="79"/>
        <item x="4"/>
        <item x="13"/>
        <item x="145"/>
        <item x="127"/>
        <item x="105"/>
        <item x="144"/>
        <item x="15"/>
        <item x="91"/>
        <item x="139"/>
        <item x="158"/>
        <item x="57"/>
        <item x="115"/>
        <item x="135"/>
        <item x="113"/>
        <item x="31"/>
        <item x="12"/>
        <item x="82"/>
        <item x="153"/>
        <item x="85"/>
        <item x="74"/>
        <item x="154"/>
        <item x="112"/>
        <item x="83"/>
        <item x="95"/>
        <item x="141"/>
        <item x="111"/>
        <item x="142"/>
        <item x="143"/>
        <item x="30"/>
        <item x="97"/>
        <item x="140"/>
        <item x="55"/>
        <item x="162"/>
        <item x="37"/>
        <item x="118"/>
        <item x="69"/>
        <item x="100"/>
        <item x="108"/>
        <item x="136"/>
        <item x="71"/>
        <item x="54"/>
        <item x="34"/>
        <item x="119"/>
        <item x="58"/>
        <item x="152"/>
        <item x="65"/>
        <item x="73"/>
        <item x="47"/>
        <item x="94"/>
        <item x="159"/>
        <item x="161"/>
        <item x="49"/>
        <item x="48"/>
        <item x="39"/>
        <item x="99"/>
        <item x="125"/>
        <item x="88"/>
        <item x="80"/>
        <item x="0"/>
        <item x="148"/>
        <item x="116"/>
        <item x="44"/>
        <item x="156"/>
        <item x="98"/>
        <item x="96"/>
        <item x="1"/>
        <item x="20"/>
        <item x="17"/>
        <item x="75"/>
        <item x="68"/>
        <item x="117"/>
        <item x="151"/>
        <item x="93"/>
        <item x="155"/>
        <item x="134"/>
        <item x="36"/>
        <item x="78"/>
        <item x="61"/>
        <item x="103"/>
        <item x="90"/>
        <item x="28"/>
        <item x="27"/>
        <item x="21"/>
        <item x="92"/>
        <item x="60"/>
        <item x="76"/>
        <item x="41"/>
        <item x="3"/>
        <item x="9"/>
        <item x="87"/>
        <item x="24"/>
        <item x="51"/>
        <item x="10"/>
        <item x="101"/>
        <item x="33"/>
        <item x="16"/>
        <item x="29"/>
        <item x="40"/>
        <item x="42"/>
        <item x="5"/>
        <item x="62"/>
        <item x="77"/>
        <item x="25"/>
        <item x="35"/>
        <item x="84"/>
        <item x="19"/>
        <item x="2"/>
        <item x="32"/>
        <item x="86"/>
        <item x="56"/>
        <item x="64"/>
        <item x="67"/>
        <item x="102"/>
        <item x="6"/>
        <item x="18"/>
        <item x="45"/>
        <item x="70"/>
        <item x="7"/>
        <item x="114"/>
        <item x="52"/>
        <item x="53"/>
        <item x="66"/>
        <item x="14"/>
        <item x="129"/>
        <item x="22"/>
        <item x="8"/>
        <item x="11"/>
        <item x="107"/>
        <item x="43"/>
        <item x="46"/>
        <item x="50"/>
        <item x="59"/>
        <item x="63"/>
        <item x="72"/>
        <item x="89"/>
        <item x="81"/>
        <item x="104"/>
        <item x="109"/>
        <item x="110"/>
        <item x="120"/>
        <item x="121"/>
        <item x="122"/>
        <item x="123"/>
        <item x="124"/>
        <item x="126"/>
        <item x="128"/>
        <item x="131"/>
        <item x="132"/>
        <item x="133"/>
        <item x="137"/>
        <item x="138"/>
        <item x="146"/>
        <item x="147"/>
        <item x="149"/>
        <item x="150"/>
        <item x="157"/>
        <item x="160"/>
        <item x="163"/>
        <item x="164"/>
        <item x="23"/>
        <item x="130"/>
        <item x="106"/>
      </items>
    </pivotField>
    <pivotField axis="axisPage" compact="0" outline="0" showAll="0" defaultSubtotal="0">
      <items count="53">
        <item x="24"/>
        <item x="10"/>
        <item x="16"/>
        <item x="18"/>
        <item x="5"/>
        <item x="25"/>
        <item x="22"/>
        <item x="6"/>
        <item x="15"/>
        <item x="3"/>
        <item x="17"/>
        <item x="8"/>
        <item x="7"/>
        <item x="20"/>
        <item x="1"/>
        <item x="13"/>
        <item x="9"/>
        <item x="31"/>
        <item x="48"/>
        <item x="42"/>
        <item x="14"/>
        <item x="41"/>
        <item x="39"/>
        <item m="1" x="52"/>
        <item x="0"/>
        <item x="4"/>
        <item x="29"/>
        <item x="2"/>
        <item x="12"/>
        <item x="19"/>
        <item x="21"/>
        <item x="11"/>
        <item x="23"/>
        <item x="28"/>
        <item x="30"/>
        <item x="32"/>
        <item x="33"/>
        <item x="34"/>
        <item x="36"/>
        <item x="37"/>
        <item x="38"/>
        <item x="40"/>
        <item x="43"/>
        <item x="44"/>
        <item x="45"/>
        <item x="46"/>
        <item x="47"/>
        <item x="49"/>
        <item x="50"/>
        <item x="51"/>
        <item x="26"/>
        <item x="35"/>
        <item x="27"/>
      </items>
    </pivotField>
    <pivotField axis="axisPage" compact="0" outline="0" showAll="0">
      <items count="21">
        <item x="2"/>
        <item x="11"/>
        <item x="4"/>
        <item x="8"/>
        <item x="5"/>
        <item x="3"/>
        <item x="7"/>
        <item x="6"/>
        <item x="9"/>
        <item x="0"/>
        <item x="10"/>
        <item x="12"/>
        <item x="17"/>
        <item x="1"/>
        <item x="13"/>
        <item x="14"/>
        <item x="15"/>
        <item x="18"/>
        <item x="19"/>
        <item x="16"/>
        <item t="default"/>
      </items>
    </pivotField>
    <pivotField compact="0" outline="0" showAll="0" defaultSubtotal="0">
      <items count="208">
        <item x="189"/>
        <item x="46"/>
        <item x="29"/>
        <item x="71"/>
        <item x="89"/>
        <item x="156"/>
        <item x="184"/>
        <item x="196"/>
        <item x="176"/>
        <item x="168"/>
        <item x="60"/>
        <item x="103"/>
        <item x="64"/>
        <item x="36"/>
        <item x="109"/>
        <item x="76"/>
        <item x="203"/>
        <item x="55"/>
        <item x="132"/>
        <item x="108"/>
        <item x="145"/>
        <item x="129"/>
        <item x="17"/>
        <item x="149"/>
        <item x="124"/>
        <item x="101"/>
        <item x="127"/>
        <item x="81"/>
        <item x="73"/>
        <item x="157"/>
        <item x="0"/>
        <item x="4"/>
        <item x="69"/>
        <item x="111"/>
        <item x="65"/>
        <item x="187"/>
        <item x="169"/>
        <item x="86"/>
        <item x="87"/>
        <item x="192"/>
        <item x="63"/>
        <item x="66"/>
        <item x="191"/>
        <item x="113"/>
        <item x="160"/>
        <item x="165"/>
        <item x="167"/>
        <item x="107"/>
        <item x="125"/>
        <item x="110"/>
        <item x="161"/>
        <item x="40"/>
        <item x="197"/>
        <item x="199"/>
        <item x="50"/>
        <item x="21"/>
        <item x="150"/>
        <item x="141"/>
        <item x="56"/>
        <item x="205"/>
        <item x="121"/>
        <item x="136"/>
        <item x="163"/>
        <item x="26"/>
        <item x="185"/>
        <item x="35"/>
        <item x="190"/>
        <item x="177"/>
        <item x="8"/>
        <item x="3"/>
        <item x="88"/>
        <item x="204"/>
        <item x="188"/>
        <item x="118"/>
        <item x="135"/>
        <item x="82"/>
        <item x="175"/>
        <item x="159"/>
        <item x="33"/>
        <item x="96"/>
        <item x="147"/>
        <item x="153"/>
        <item x="143"/>
        <item x="70"/>
        <item x="116"/>
        <item x="53"/>
        <item x="34"/>
        <item x="19"/>
        <item x="62"/>
        <item x="162"/>
        <item x="94"/>
        <item x="90"/>
        <item x="44"/>
        <item x="128"/>
        <item x="119"/>
        <item x="115"/>
        <item x="172"/>
        <item x="9"/>
        <item x="137"/>
        <item x="174"/>
        <item x="133"/>
        <item x="22"/>
        <item x="139"/>
        <item m="1" x="206"/>
        <item x="186"/>
        <item x="171"/>
        <item x="77"/>
        <item x="68"/>
        <item x="18"/>
        <item x="200"/>
        <item x="95"/>
        <item x="142"/>
        <item x="193"/>
        <item x="23"/>
        <item x="79"/>
        <item x="152"/>
        <item x="97"/>
        <item x="37"/>
        <item x="154"/>
        <item x="38"/>
        <item x="2"/>
        <item x="140"/>
        <item x="24"/>
        <item x="78"/>
        <item x="134"/>
        <item x="170"/>
        <item x="178"/>
        <item x="20"/>
        <item x="182"/>
        <item x="146"/>
        <item x="181"/>
        <item x="105"/>
        <item x="48"/>
        <item x="32"/>
        <item x="144"/>
        <item x="7"/>
        <item x="42"/>
        <item x="155"/>
        <item x="1"/>
        <item x="93"/>
        <item x="30"/>
        <item x="83"/>
        <item x="114"/>
        <item x="179"/>
        <item x="138"/>
        <item x="12"/>
        <item x="158"/>
        <item x="164"/>
        <item x="194"/>
        <item x="112"/>
        <item x="54"/>
        <item x="74"/>
        <item x="84"/>
        <item x="5"/>
        <item x="13"/>
        <item x="148"/>
        <item x="41"/>
        <item x="166"/>
        <item m="1" x="207"/>
        <item x="10"/>
        <item x="130"/>
        <item x="151"/>
        <item x="59"/>
        <item x="49"/>
        <item x="195"/>
        <item x="51"/>
        <item x="100"/>
        <item x="180"/>
        <item x="80"/>
        <item x="117"/>
        <item x="92"/>
        <item x="47"/>
        <item x="52"/>
        <item x="27"/>
        <item x="28"/>
        <item x="31"/>
        <item x="43"/>
        <item x="85"/>
        <item x="61"/>
        <item x="91"/>
        <item x="98"/>
        <item x="99"/>
        <item x="102"/>
        <item x="106"/>
        <item x="120"/>
        <item x="123"/>
        <item x="67"/>
        <item x="72"/>
        <item x="6"/>
        <item x="104"/>
        <item x="25"/>
        <item x="39"/>
        <item x="57"/>
        <item x="58"/>
        <item x="45"/>
        <item x="75"/>
        <item x="202"/>
        <item x="201"/>
        <item x="11"/>
        <item x="15"/>
        <item x="122"/>
        <item x="14"/>
        <item x="16"/>
        <item x="126"/>
        <item x="173"/>
        <item x="183"/>
        <item x="198"/>
        <item x="131"/>
      </items>
    </pivotField>
    <pivotField compact="0" outline="0" showAll="0"/>
  </pivotFields>
  <rowFields count="5">
    <field x="3"/>
    <field x="1"/>
    <field x="14"/>
    <field x="5"/>
    <field x="7"/>
  </rowFields>
  <rowItems count="319">
    <i>
      <x/>
      <x v="311"/>
    </i>
    <i>
      <x v="1"/>
      <x v="3"/>
      <x v="139"/>
      <x v="41"/>
      <x v="52"/>
    </i>
    <i r="1">
      <x v="5"/>
      <x v="122"/>
      <x v="11"/>
      <x v="234"/>
    </i>
    <i r="1">
      <x v="6"/>
      <x v="203"/>
      <x v="117"/>
      <x v="232"/>
    </i>
    <i r="1">
      <x v="7"/>
      <x v="145"/>
      <x v="26"/>
      <x v="210"/>
    </i>
    <i r="1">
      <x v="9"/>
      <x v="169"/>
      <x v="38"/>
      <x v="55"/>
    </i>
    <i r="1">
      <x v="10"/>
      <x v="194"/>
      <x v="102"/>
      <x v="216"/>
    </i>
    <i r="1">
      <x v="14"/>
      <x v="190"/>
      <x v="67"/>
      <x v="272"/>
    </i>
    <i r="1">
      <x v="15"/>
      <x v="139"/>
      <x v="20"/>
      <x v="245"/>
    </i>
    <i r="1">
      <x v="16"/>
      <x v="169"/>
      <x v="91"/>
      <x v="9"/>
    </i>
    <i r="1">
      <x v="17"/>
      <x v="8"/>
      <x v="55"/>
      <x v="70"/>
    </i>
    <i r="1">
      <x v="20"/>
      <x v="224"/>
      <x v="79"/>
      <x v="14"/>
    </i>
    <i r="1">
      <x v="24"/>
      <x v="25"/>
      <x v="44"/>
      <x v="23"/>
    </i>
    <i r="1">
      <x v="25"/>
      <x v="198"/>
      <x v="73"/>
      <x v="226"/>
    </i>
    <i r="1">
      <x v="26"/>
      <x v="139"/>
      <x v="97"/>
      <x v="246"/>
    </i>
    <i r="1">
      <x v="34"/>
      <x v="24"/>
      <x v="120"/>
      <x v="211"/>
    </i>
    <i r="1">
      <x v="38"/>
      <x v="139"/>
      <x v="13"/>
      <x v="215"/>
    </i>
    <i r="1">
      <x v="39"/>
      <x v="24"/>
      <x v="59"/>
      <x v="2"/>
    </i>
    <i r="1">
      <x v="40"/>
      <x v="27"/>
      <x v="53"/>
      <x v="67"/>
    </i>
    <i r="1">
      <x v="41"/>
      <x v="24"/>
      <x v="163"/>
      <x v="61"/>
    </i>
    <i r="1">
      <x v="42"/>
      <x v="209"/>
      <x v="133"/>
      <x v="111"/>
    </i>
    <i r="1">
      <x v="43"/>
      <x v="24"/>
      <x v="129"/>
      <x v="142"/>
    </i>
    <i r="1">
      <x v="44"/>
      <x v="209"/>
      <x v="17"/>
      <x v="27"/>
    </i>
    <i r="1">
      <x v="45"/>
      <x v="24"/>
      <x v="141"/>
      <x v="176"/>
    </i>
    <i r="1">
      <x v="46"/>
      <x v="24"/>
      <x v="61"/>
      <x v="75"/>
    </i>
    <i r="1">
      <x v="50"/>
      <x v="209"/>
      <x v="18"/>
      <x v="28"/>
    </i>
    <i r="1">
      <x v="51"/>
      <x v="45"/>
      <x v="131"/>
      <x v="169"/>
    </i>
    <i r="1">
      <x v="54"/>
      <x v="29"/>
      <x v="124"/>
      <x v="143"/>
    </i>
    <i r="1">
      <x v="61"/>
      <x v="20"/>
      <x v="29"/>
      <x v="254"/>
    </i>
    <i r="1">
      <x v="67"/>
      <x v="190"/>
      <x v="50"/>
      <x v="36"/>
    </i>
    <i r="1">
      <x v="76"/>
      <x v="169"/>
      <x v="33"/>
      <x v="255"/>
    </i>
    <i r="1">
      <x v="77"/>
      <x v="24"/>
      <x v="109"/>
      <x v="123"/>
    </i>
    <i r="1">
      <x v="85"/>
      <x/>
      <x v="118"/>
      <x v="141"/>
    </i>
    <i r="1">
      <x v="92"/>
      <x v="139"/>
      <x v="81"/>
      <x v="247"/>
    </i>
    <i r="1">
      <x v="98"/>
      <x v="20"/>
      <x v="72"/>
      <x v="63"/>
    </i>
    <i r="1">
      <x v="103"/>
      <x v="168"/>
      <x v="43"/>
      <x v="257"/>
    </i>
    <i r="1">
      <x v="104"/>
      <x v="118"/>
      <x v="5"/>
      <x v="12"/>
    </i>
    <i r="1">
      <x v="110"/>
      <x v="198"/>
      <x v="34"/>
      <x v="227"/>
    </i>
    <i r="1">
      <x v="115"/>
      <x v="139"/>
      <x v="58"/>
      <x v="78"/>
    </i>
    <i r="1">
      <x v="116"/>
      <x v="24"/>
      <x v="96"/>
      <x v="74"/>
    </i>
    <i r="1">
      <x v="117"/>
      <x v="28"/>
      <x v="76"/>
      <x v="1"/>
    </i>
    <i r="1">
      <x v="118"/>
      <x v="24"/>
      <x v="15"/>
      <x v="20"/>
    </i>
    <i r="1">
      <x v="119"/>
      <x v="90"/>
      <x v="37"/>
      <x v="53"/>
    </i>
    <i r="1">
      <x v="120"/>
      <x v="209"/>
      <x v="151"/>
      <x v="187"/>
    </i>
    <i r="1">
      <x v="121"/>
      <x v="209"/>
      <x v="49"/>
      <x v="209"/>
    </i>
    <i r="1">
      <x v="125"/>
      <x v="209"/>
      <x v="52"/>
      <x v="66"/>
    </i>
    <i r="1">
      <x v="126"/>
      <x v="200"/>
      <x v="65"/>
      <x v="220"/>
    </i>
    <i r="1">
      <x v="129"/>
      <x v="26"/>
      <x v="152"/>
      <x v="24"/>
    </i>
    <i r="1">
      <x v="137"/>
      <x v="94"/>
      <x v="31"/>
      <x v="82"/>
    </i>
    <i r="1">
      <x v="138"/>
      <x v="209"/>
      <x v="27"/>
      <x v="42"/>
    </i>
    <i r="1">
      <x v="139"/>
      <x v="176"/>
      <x v="94"/>
      <x v="81"/>
    </i>
    <i r="1">
      <x v="140"/>
      <x v="24"/>
      <x v="159"/>
      <x v="202"/>
    </i>
    <i r="1">
      <x v="152"/>
      <x v="196"/>
      <x v="125"/>
      <x v="222"/>
    </i>
    <i r="1">
      <x v="157"/>
      <x v="25"/>
      <x v="54"/>
      <x v="195"/>
    </i>
    <i r="1">
      <x v="167"/>
      <x v="20"/>
      <x v="45"/>
      <x v="39"/>
    </i>
    <i r="1">
      <x v="170"/>
      <x v="148"/>
      <x v="181"/>
      <x v="54"/>
    </i>
    <i r="1">
      <x v="172"/>
      <x v="44"/>
      <x v="179"/>
      <x v="101"/>
    </i>
    <i r="1">
      <x v="173"/>
      <x v="169"/>
      <x v="182"/>
      <x v="129"/>
    </i>
    <i r="1">
      <x v="194"/>
      <x v="195"/>
      <x v="214"/>
      <x v="221"/>
    </i>
    <i r="1">
      <x v="195"/>
      <x v="144"/>
      <x v="175"/>
      <x v="189"/>
    </i>
    <i r="1">
      <x v="196"/>
      <x v="103"/>
      <x v="284"/>
      <x v="43"/>
    </i>
    <i r="1">
      <x v="197"/>
      <x v="135"/>
      <x v="220"/>
      <x v="224"/>
    </i>
    <i r="1">
      <x v="198"/>
      <x v="136"/>
      <x v="285"/>
      <x v="225"/>
    </i>
    <i r="1">
      <x v="200"/>
      <x v="119"/>
      <x v="189"/>
      <x v="137"/>
    </i>
    <i r="1">
      <x v="201"/>
      <x v="20"/>
      <x v="173"/>
      <x v="31"/>
    </i>
    <i r="1">
      <x v="202"/>
      <x v="139"/>
      <x v="225"/>
      <x v="214"/>
    </i>
    <i r="1">
      <x v="203"/>
      <x v="141"/>
      <x v="247"/>
      <x v="167"/>
    </i>
    <i r="1">
      <x v="204"/>
      <x v="140"/>
      <x v="265"/>
      <x v="7"/>
    </i>
    <i r="1">
      <x v="205"/>
      <x v="139"/>
      <x v="277"/>
      <x v="48"/>
    </i>
    <i r="1">
      <x v="206"/>
      <x v="139"/>
      <x v="287"/>
      <x v="65"/>
    </i>
    <i r="1">
      <x v="208"/>
      <x v="232"/>
      <x v="207"/>
      <x v="237"/>
    </i>
    <i r="1">
      <x v="209"/>
      <x v="245"/>
      <x v="212"/>
      <x v="151"/>
    </i>
    <i r="1">
      <x v="210"/>
      <x v="168"/>
      <x v="218"/>
      <x v="125"/>
    </i>
    <i r="1">
      <x v="211"/>
      <x v="171"/>
      <x v="232"/>
      <x v="236"/>
    </i>
    <i r="1">
      <x v="212"/>
      <x v="170"/>
      <x v="246"/>
      <x v="165"/>
    </i>
    <i r="1">
      <x v="213"/>
      <x v="229"/>
      <x v="205"/>
      <x v="148"/>
    </i>
    <i r="1">
      <x v="214"/>
      <x v="24"/>
      <x v="188"/>
      <x v="64"/>
    </i>
    <i r="1">
      <x v="215"/>
      <x v="24"/>
      <x v="204"/>
      <x v="25"/>
    </i>
    <i r="1">
      <x v="216"/>
      <x v="27"/>
      <x v="217"/>
      <x v="21"/>
    </i>
    <i r="1">
      <x v="217"/>
      <x v="24"/>
      <x v="248"/>
      <x v="88"/>
    </i>
    <i r="1">
      <x v="218"/>
      <x v="209"/>
      <x v="264"/>
      <x v="26"/>
    </i>
    <i r="1">
      <x v="236"/>
      <x v="24"/>
      <x v="39"/>
      <x v="205"/>
    </i>
    <i r="1">
      <x v="242"/>
      <x v="238"/>
      <x v="167"/>
      <x v="233"/>
    </i>
    <i r="1">
      <x v="312"/>
      <x v="168"/>
      <x v="290"/>
      <x v="300"/>
    </i>
    <i r="1">
      <x v="313"/>
      <x v="245"/>
      <x v="291"/>
      <x v="301"/>
    </i>
    <i r="1">
      <x v="315"/>
      <x v="139"/>
      <x v="293"/>
      <x v="303"/>
    </i>
    <i>
      <x v="2"/>
      <x/>
      <x v="50"/>
      <x v="24"/>
      <x v="270"/>
    </i>
    <i r="1">
      <x v="1"/>
      <x v="59"/>
      <x v="143"/>
      <x v="271"/>
    </i>
    <i r="1">
      <x v="12"/>
      <x v="6"/>
      <x v="8"/>
      <x v="8"/>
    </i>
    <i r="1">
      <x v="19"/>
      <x v="126"/>
      <x v="115"/>
      <x v="86"/>
    </i>
    <i r="1">
      <x v="21"/>
      <x v="214"/>
      <x v="136"/>
      <x v="15"/>
    </i>
    <i r="1">
      <x v="23"/>
      <x v="233"/>
      <x v="22"/>
      <x v="96"/>
    </i>
    <i r="1">
      <x v="32"/>
      <x v="219"/>
      <x v="163"/>
      <x v="18"/>
    </i>
    <i r="1">
      <x v="33"/>
      <x v="112"/>
      <x v="161"/>
      <x v="258"/>
    </i>
    <i r="1">
      <x v="37"/>
      <x v="21"/>
      <x v="147"/>
      <x v="154"/>
    </i>
    <i r="1">
      <x v="48"/>
      <x v="47"/>
      <x v="119"/>
      <x v="133"/>
    </i>
    <i r="1">
      <x v="49"/>
      <x v="108"/>
      <x v="103"/>
      <x v="17"/>
    </i>
    <i r="1">
      <x v="52"/>
      <x v="2"/>
      <x v="108"/>
      <x v="135"/>
    </i>
    <i r="1">
      <x v="59"/>
      <x v="74"/>
      <x v="163"/>
      <x v="32"/>
    </i>
    <i r="1">
      <x v="60"/>
      <x v="57"/>
      <x v="138"/>
      <x v="33"/>
    </i>
    <i r="1">
      <x v="65"/>
      <x v="75"/>
      <x v="163"/>
      <x v="205"/>
    </i>
    <i r="1">
      <x v="66"/>
      <x v="220"/>
      <x v="46"/>
      <x v="155"/>
    </i>
    <i r="1">
      <x v="70"/>
      <x v="91"/>
      <x v="2"/>
      <x v="16"/>
    </i>
    <i r="1">
      <x v="71"/>
      <x v="181"/>
      <x v="7"/>
      <x v="34"/>
    </i>
    <i r="1">
      <x v="72"/>
      <x v="124"/>
      <x v="70"/>
      <x v="121"/>
    </i>
    <i r="1">
      <x v="73"/>
      <x v="185"/>
      <x v="156"/>
      <x v="200"/>
    </i>
    <i r="1">
      <x v="80"/>
      <x v="30"/>
      <x v="135"/>
      <x v="168"/>
    </i>
    <i r="1">
      <x v="81"/>
      <x v="186"/>
      <x v="101"/>
      <x v="252"/>
    </i>
    <i r="1">
      <x v="83"/>
      <x v="222"/>
      <x v="9"/>
      <x v="273"/>
    </i>
    <i r="1">
      <x v="86"/>
      <x v="12"/>
      <x v="140"/>
      <x v="178"/>
    </i>
    <i r="1">
      <x v="89"/>
      <x v="208"/>
      <x v="42"/>
      <x v="161"/>
    </i>
    <i r="1">
      <x v="90"/>
      <x v="158"/>
      <x v="88"/>
      <x v="47"/>
    </i>
    <i r="1">
      <x v="91"/>
      <x v="217"/>
      <x v="132"/>
      <x v="256"/>
    </i>
    <i r="1">
      <x v="94"/>
      <x v="146"/>
      <x v="163"/>
      <x v="205"/>
    </i>
    <i r="1">
      <x v="95"/>
      <x v="110"/>
      <x v="16"/>
      <x v="253"/>
    </i>
    <i r="1">
      <x v="97"/>
      <x v="218"/>
      <x v="87"/>
      <x v="230"/>
    </i>
    <i r="1">
      <x v="100"/>
      <x v="115"/>
      <x v="1"/>
      <x v="4"/>
    </i>
    <i r="1">
      <x v="101"/>
      <x v="151"/>
      <x v="139"/>
      <x v="172"/>
    </i>
    <i r="1">
      <x v="102"/>
      <x v="100"/>
      <x v="69"/>
      <x v="278"/>
    </i>
    <i r="1">
      <x v="106"/>
      <x v="46"/>
      <x v="160"/>
      <x v="58"/>
    </i>
    <i r="1">
      <x v="107"/>
      <x v="55"/>
      <x v="128"/>
      <x v="166"/>
    </i>
    <i r="1">
      <x v="109"/>
      <x v="4"/>
      <x v="99"/>
      <x v="60"/>
    </i>
    <i r="1">
      <x v="112"/>
      <x v="235"/>
      <x v="104"/>
      <x v="116"/>
    </i>
    <i r="1">
      <x v="113"/>
      <x v="14"/>
      <x v="56"/>
      <x v="76"/>
    </i>
    <i r="1">
      <x v="123"/>
      <x v="65"/>
      <x v="113"/>
      <x v="126"/>
    </i>
    <i r="1">
      <x v="128"/>
      <x v="212"/>
      <x v="66"/>
      <x v="158"/>
    </i>
    <i r="1">
      <x v="130"/>
      <x v="112"/>
      <x v="75"/>
      <x v="260"/>
    </i>
    <i r="1">
      <x v="131"/>
      <x v="56"/>
      <x v="153"/>
      <x v="248"/>
    </i>
    <i r="1">
      <x v="134"/>
      <x v="104"/>
      <x v="122"/>
      <x v="139"/>
    </i>
    <i r="1">
      <x v="141"/>
      <x v="143"/>
      <x v="10"/>
      <x v="99"/>
    </i>
    <i r="1">
      <x v="142"/>
      <x v="163"/>
      <x v="83"/>
      <x v="89"/>
    </i>
    <i r="1">
      <x v="143"/>
      <x v="62"/>
      <x v="85"/>
      <x v="83"/>
    </i>
    <i r="1">
      <x v="144"/>
      <x v="161"/>
      <x v="92"/>
      <x v="84"/>
    </i>
    <i r="1">
      <x v="145"/>
      <x v="78"/>
      <x v="32"/>
      <x v="249"/>
    </i>
    <i r="1">
      <x v="146"/>
      <x v="32"/>
      <x v="126"/>
      <x v="170"/>
    </i>
    <i r="1">
      <x v="147"/>
      <x v="105"/>
      <x v="146"/>
      <x v="162"/>
    </i>
    <i r="1">
      <x v="148"/>
      <x v="213"/>
      <x v="57"/>
      <x v="68"/>
    </i>
    <i r="1">
      <x v="150"/>
      <x v="33"/>
      <x v="78"/>
      <x v="59"/>
    </i>
    <i r="1">
      <x v="151"/>
      <x v="31"/>
      <x v="150"/>
      <x v="93"/>
    </i>
    <i r="1">
      <x v="153"/>
      <x v="162"/>
      <x v="82"/>
      <x v="266"/>
    </i>
    <i r="1">
      <x v="155"/>
      <x v="117"/>
      <x v="71"/>
      <x v="94"/>
    </i>
    <i r="1">
      <x v="156"/>
      <x v="138"/>
      <x v="164"/>
      <x v="267"/>
    </i>
    <i r="1">
      <x v="158"/>
      <x v="223"/>
      <x v="62"/>
      <x v="71"/>
    </i>
    <i r="1">
      <x v="169"/>
      <x v="210"/>
      <x v="106"/>
      <x v="288"/>
    </i>
    <i r="1">
      <x v="229"/>
      <x v="167"/>
      <x v="236"/>
      <x v="212"/>
    </i>
    <i r="1">
      <x v="238"/>
      <x v="51"/>
      <x v="3"/>
      <x v="285"/>
    </i>
    <i r="1">
      <x v="243"/>
      <x v="72"/>
      <x v="163"/>
      <x v="110"/>
    </i>
    <i r="1">
      <x v="244"/>
      <x v="220"/>
      <x v="172"/>
      <x v="85"/>
    </i>
    <i r="1">
      <x v="245"/>
      <x v="11"/>
      <x v="172"/>
      <x v="159"/>
    </i>
    <i r="1">
      <x v="246"/>
      <x v="5"/>
      <x v="176"/>
      <x v="262"/>
    </i>
    <i r="1">
      <x v="247"/>
      <x v="63"/>
      <x v="178"/>
      <x v="263"/>
    </i>
    <i r="1">
      <x v="248"/>
      <x v="112"/>
      <x v="180"/>
      <x v="127"/>
    </i>
    <i r="1">
      <x v="249"/>
      <x v="174"/>
      <x v="183"/>
      <x v="264"/>
    </i>
    <i r="1">
      <x v="250"/>
      <x v="98"/>
      <x v="184"/>
      <x v="130"/>
    </i>
    <i r="1">
      <x v="251"/>
      <x v="116"/>
      <x v="185"/>
      <x v="171"/>
    </i>
    <i r="1">
      <x v="253"/>
      <x v="60"/>
      <x v="163"/>
      <x v="132"/>
    </i>
    <i r="1">
      <x v="254"/>
      <x v="252"/>
      <x v="187"/>
      <x v="269"/>
    </i>
    <i r="1">
      <x v="255"/>
      <x v="41"/>
      <x v="192"/>
      <x v="128"/>
    </i>
    <i r="1">
      <x v="257"/>
      <x v="187"/>
      <x v="198"/>
      <x v="196"/>
    </i>
    <i r="1">
      <x v="258"/>
      <x v="120"/>
      <x v="199"/>
      <x v="144"/>
    </i>
    <i r="1">
      <x v="259"/>
      <x v="110"/>
      <x v="200"/>
      <x v="150"/>
    </i>
    <i r="1">
      <x v="261"/>
      <x v="56"/>
      <x v="208"/>
      <x v="147"/>
    </i>
    <i r="1">
      <x v="262"/>
      <x v="71"/>
      <x v="210"/>
      <x v="205"/>
    </i>
    <i r="1">
      <x v="263"/>
      <x v="239"/>
      <x v="213"/>
      <x v="238"/>
    </i>
    <i r="1">
      <x v="264"/>
      <x v="56"/>
      <x v="215"/>
      <x v="250"/>
    </i>
    <i r="1">
      <x v="265"/>
      <x v="13"/>
      <x v="216"/>
      <x v="156"/>
    </i>
    <i r="1">
      <x v="267"/>
      <x v="125"/>
      <x v="219"/>
      <x v="98"/>
    </i>
    <i r="1">
      <x v="268"/>
      <x v="121"/>
      <x v="222"/>
      <x v="131"/>
    </i>
    <i r="1">
      <x v="269"/>
      <x v="107"/>
      <x v="224"/>
      <x v="185"/>
    </i>
    <i r="1">
      <x v="270"/>
      <x v="137"/>
      <x v="226"/>
      <x v="103"/>
    </i>
    <i r="1">
      <x v="271"/>
      <x v="22"/>
      <x v="227"/>
      <x v="204"/>
    </i>
    <i r="1">
      <x v="272"/>
      <x v="80"/>
      <x v="228"/>
      <x v="30"/>
    </i>
    <i r="1">
      <x v="273"/>
      <x v="152"/>
      <x v="229"/>
      <x v="97"/>
    </i>
    <i r="1">
      <x v="274"/>
      <x v="255"/>
      <x v="230"/>
      <x v="72"/>
    </i>
    <i r="1">
      <x v="275"/>
      <x v="73"/>
      <x v="231"/>
      <x v="292"/>
    </i>
    <i r="1">
      <x v="276"/>
      <x v="99"/>
      <x v="234"/>
      <x v="164"/>
    </i>
    <i r="1">
      <x v="277"/>
      <x v="146"/>
      <x v="235"/>
      <x v="5"/>
    </i>
    <i r="1">
      <x v="278"/>
      <x v="223"/>
      <x v="240"/>
      <x v="198"/>
    </i>
    <i r="1">
      <x v="280"/>
      <x v="34"/>
      <x v="244"/>
      <x v="197"/>
    </i>
    <i r="1">
      <x v="281"/>
      <x v="52"/>
      <x v="249"/>
      <x v="119"/>
    </i>
    <i r="1">
      <x v="282"/>
      <x v="51"/>
      <x v="250"/>
      <x v="188"/>
    </i>
    <i r="1">
      <x v="283"/>
      <x v="53"/>
      <x v="251"/>
      <x v="251"/>
    </i>
    <i r="1">
      <x v="284"/>
      <x v="54"/>
      <x v="296"/>
      <x v="182"/>
    </i>
    <i r="1">
      <x v="285"/>
      <x v="49"/>
      <x v="252"/>
      <x v="205"/>
    </i>
    <i r="1">
      <x v="286"/>
      <x v="241"/>
      <x v="253"/>
      <x v="22"/>
    </i>
    <i r="1">
      <x v="288"/>
      <x v="110"/>
      <x v="254"/>
      <x v="294"/>
    </i>
    <i r="1">
      <x v="289"/>
      <x v="159"/>
      <x v="255"/>
      <x v="229"/>
    </i>
    <i r="1">
      <x v="292"/>
      <x v="5"/>
      <x v="261"/>
      <x v="296"/>
    </i>
    <i r="1">
      <x v="293"/>
      <x v="142"/>
      <x v="262"/>
      <x v="203"/>
    </i>
    <i r="1">
      <x v="294"/>
      <x v="243"/>
      <x v="266"/>
      <x v="297"/>
    </i>
    <i r="1">
      <x v="295"/>
      <x v="180"/>
      <x v="267"/>
      <x v="149"/>
    </i>
    <i r="1">
      <x v="296"/>
      <x v="70"/>
      <x v="268"/>
      <x v="199"/>
    </i>
    <i r="1">
      <x v="297"/>
      <x v="154"/>
      <x v="269"/>
      <x v="3"/>
    </i>
    <i r="1">
      <x v="300"/>
      <x v="178"/>
      <x v="272"/>
      <x v="80"/>
    </i>
    <i r="1">
      <x v="301"/>
      <x v="40"/>
      <x v="273"/>
      <x v="180"/>
    </i>
    <i r="1">
      <x v="303"/>
      <x v="177"/>
      <x v="274"/>
      <x v="92"/>
    </i>
    <i r="1">
      <x v="304"/>
      <x v="85"/>
      <x v="278"/>
      <x v="299"/>
    </i>
    <i r="1">
      <x v="305"/>
      <x v="183"/>
      <x v="279"/>
      <x v="192"/>
    </i>
    <i r="1">
      <x v="306"/>
      <x v="184"/>
      <x v="281"/>
      <x v="11"/>
    </i>
    <i r="1">
      <x v="307"/>
      <x v="65"/>
      <x v="282"/>
      <x v="194"/>
    </i>
    <i r="1">
      <x v="308"/>
      <x v="172"/>
      <x v="283"/>
      <x v="193"/>
    </i>
    <i r="1">
      <x v="309"/>
      <x v="211"/>
      <x v="286"/>
      <x v="240"/>
    </i>
    <i r="1">
      <x v="310"/>
      <x v="79"/>
      <x v="288"/>
      <x v="104"/>
    </i>
    <i>
      <x v="3"/>
      <x v="2"/>
      <x v="82"/>
      <x v="116"/>
      <x v="274"/>
    </i>
    <i r="1">
      <x v="28"/>
      <x v="39"/>
      <x v="112"/>
      <x v="19"/>
    </i>
    <i r="1">
      <x v="29"/>
      <x v="179"/>
      <x v="89"/>
      <x v="115"/>
    </i>
    <i r="1">
      <x v="30"/>
      <x v="128"/>
      <x v="51"/>
      <x v="239"/>
    </i>
    <i r="1">
      <x v="47"/>
      <x v="36"/>
      <x v="137"/>
      <x v="173"/>
    </i>
    <i r="1">
      <x v="63"/>
      <x v="35"/>
      <x v="90"/>
      <x v="276"/>
    </i>
    <i r="1">
      <x v="78"/>
      <x v="127"/>
      <x v="145"/>
      <x v="174"/>
    </i>
    <i r="1">
      <x v="82"/>
      <x v="207"/>
      <x v="60"/>
      <x v="235"/>
    </i>
    <i r="1">
      <x v="88"/>
      <x v="133"/>
      <x v="12"/>
      <x v="45"/>
    </i>
    <i r="1">
      <x v="93"/>
      <x v="234"/>
      <x v="77"/>
      <x v="223"/>
    </i>
    <i r="1">
      <x v="114"/>
      <x v="221"/>
      <x v="74"/>
      <x v="259"/>
    </i>
    <i r="1">
      <x v="127"/>
      <x v="129"/>
      <x v="121"/>
      <x v="69"/>
    </i>
    <i r="1">
      <x v="135"/>
      <x v="236"/>
      <x v="154"/>
      <x v="289"/>
    </i>
    <i r="1">
      <x v="154"/>
      <x v="227"/>
      <x v="28"/>
      <x v="279"/>
    </i>
    <i r="1">
      <x v="159"/>
      <x v="199"/>
      <x v="155"/>
      <x v="265"/>
    </i>
    <i r="1">
      <x v="160"/>
      <x v="15"/>
      <x v="35"/>
      <x v="175"/>
    </i>
    <i r="1">
      <x v="162"/>
      <x v="147"/>
      <x v="166"/>
      <x v="95"/>
    </i>
    <i r="1">
      <x v="164"/>
      <x v="38"/>
      <x v="158"/>
      <x v="191"/>
    </i>
    <i r="1">
      <x v="166"/>
      <x v="132"/>
      <x v="149"/>
      <x v="181"/>
    </i>
    <i r="1">
      <x v="174"/>
      <x v="244"/>
      <x v="280"/>
      <x v="186"/>
    </i>
    <i r="1">
      <x v="175"/>
      <x v="61"/>
      <x v="197"/>
      <x v="280"/>
    </i>
    <i r="1">
      <x v="176"/>
      <x v="192"/>
      <x v="163"/>
      <x v="208"/>
    </i>
    <i r="1">
      <x v="177"/>
      <x v="254"/>
      <x v="145"/>
      <x v="91"/>
    </i>
    <i r="1">
      <x v="178"/>
      <x v="16"/>
      <x v="196"/>
      <x v="140"/>
    </i>
    <i r="1">
      <x v="179"/>
      <x v="83"/>
      <x v="256"/>
      <x v="108"/>
    </i>
    <i r="1">
      <x v="180"/>
      <x v="182"/>
      <x v="171"/>
      <x v="112"/>
    </i>
    <i r="1">
      <x v="181"/>
      <x v="134"/>
      <x v="190"/>
      <x v="138"/>
    </i>
    <i r="1">
      <x v="182"/>
      <x v="130"/>
      <x v="221"/>
      <x v="157"/>
    </i>
    <i r="1">
      <x v="183"/>
      <x v="132"/>
      <x v="239"/>
      <x v="41"/>
    </i>
    <i r="1">
      <x v="184"/>
      <x v="256"/>
      <x v="145"/>
      <x v="174"/>
    </i>
    <i r="1">
      <x v="185"/>
      <x v="206"/>
      <x v="193"/>
      <x v="117"/>
    </i>
    <i r="1">
      <x v="186"/>
      <x v="37"/>
      <x v="195"/>
      <x v="281"/>
    </i>
    <i r="1">
      <x v="187"/>
      <x v="66"/>
      <x v="201"/>
      <x v="146"/>
    </i>
    <i r="1">
      <x v="188"/>
      <x v="204"/>
      <x v="233"/>
      <x v="282"/>
    </i>
    <i r="1">
      <x v="190"/>
      <x v="199"/>
      <x v="289"/>
      <x v="228"/>
    </i>
    <i r="1">
      <x v="199"/>
      <x v="228"/>
      <x v="177"/>
      <x v="242"/>
    </i>
    <i r="1">
      <x v="207"/>
      <x v="1"/>
      <x v="163"/>
      <x v="286"/>
    </i>
    <i r="1">
      <x v="241"/>
      <x v="237"/>
      <x v="165"/>
      <x v="290"/>
    </i>
    <i r="1">
      <x v="279"/>
      <x v="93"/>
      <x v="243"/>
      <x v="160"/>
    </i>
    <i r="1">
      <x v="290"/>
      <x v="242"/>
      <x v="257"/>
      <x v="295"/>
    </i>
    <i>
      <x v="4"/>
      <x v="4"/>
      <x v="58"/>
      <x v="163"/>
      <x v="37"/>
    </i>
    <i r="1">
      <x v="8"/>
      <x v="81"/>
      <x v="30"/>
      <x v="277"/>
    </i>
    <i r="1">
      <x v="11"/>
      <x v="68"/>
      <x v="48"/>
      <x v="205"/>
    </i>
    <i r="1">
      <x v="13"/>
      <x v="230"/>
      <x v="127"/>
      <x v="241"/>
    </i>
    <i r="1">
      <x v="18"/>
      <x v="231"/>
      <x v="40"/>
      <x v="62"/>
    </i>
    <i r="1">
      <x v="22"/>
      <x v="94"/>
      <x v="19"/>
      <x v="40"/>
    </i>
    <i r="1">
      <x v="27"/>
      <x v="19"/>
      <x v="111"/>
      <x v="136"/>
    </i>
    <i r="1">
      <x v="31"/>
      <x v="87"/>
      <x v="144"/>
      <x v="207"/>
    </i>
    <i r="1">
      <x v="35"/>
      <x v="215"/>
      <x v="163"/>
      <x v="205"/>
    </i>
    <i r="1">
      <x v="36"/>
      <x v="225"/>
      <x v="107"/>
      <x v="275"/>
    </i>
    <i r="1">
      <x v="53"/>
      <x v="48"/>
      <x v="80"/>
      <x v="105"/>
    </i>
    <i r="1">
      <x v="55"/>
      <x v="17"/>
      <x v="4"/>
      <x v="6"/>
    </i>
    <i r="1">
      <x v="56"/>
      <x v="160"/>
      <x v="47"/>
      <x v="49"/>
    </i>
    <i r="1">
      <x v="57"/>
      <x v="201"/>
      <x v="23"/>
      <x v="231"/>
    </i>
    <i r="1">
      <x v="58"/>
      <x v="48"/>
      <x v="84"/>
      <x v="106"/>
    </i>
    <i r="1">
      <x v="62"/>
      <x v="18"/>
      <x v="68"/>
      <x v="206"/>
    </i>
    <i r="1">
      <x v="64"/>
      <x v="64"/>
      <x v="64"/>
      <x v="79"/>
    </i>
    <i r="1">
      <x v="68"/>
      <x v="191"/>
      <x v="95"/>
      <x v="219"/>
    </i>
    <i r="1">
      <x v="69"/>
      <x v="69"/>
      <x v="110"/>
      <x v="73"/>
    </i>
    <i r="1">
      <x v="74"/>
      <x v="226"/>
      <x v="98"/>
      <x v="109"/>
    </i>
    <i r="1">
      <x v="75"/>
      <x v="23"/>
      <x v="148"/>
      <x v="243"/>
    </i>
    <i r="1">
      <x v="79"/>
      <x v="216"/>
      <x v="21"/>
      <x v="35"/>
    </i>
    <i r="1">
      <x v="84"/>
      <x v="67"/>
      <x v="14"/>
      <x v="201"/>
    </i>
    <i r="1">
      <x v="87"/>
      <x v="97"/>
      <x v="130"/>
      <x v="205"/>
    </i>
    <i r="1">
      <x v="96"/>
      <x v="153"/>
      <x v="105"/>
      <x v="184"/>
    </i>
    <i r="1">
      <x v="99"/>
      <x v="67"/>
      <x/>
      <x v="114"/>
    </i>
    <i r="1">
      <x v="105"/>
      <x v="7"/>
      <x v="114"/>
      <x v="87"/>
    </i>
    <i r="1">
      <x v="108"/>
      <x v="113"/>
      <x v="86"/>
      <x/>
    </i>
    <i r="1">
      <x v="111"/>
      <x v="3"/>
      <x v="63"/>
      <x v="50"/>
    </i>
    <i r="1">
      <x v="122"/>
      <x v="23"/>
      <x v="123"/>
      <x v="90"/>
    </i>
    <i r="1">
      <x v="124"/>
      <x v="150"/>
      <x v="134"/>
      <x v="120"/>
    </i>
    <i r="1">
      <x v="132"/>
      <x v="88"/>
      <x v="6"/>
      <x v="261"/>
    </i>
    <i r="1">
      <x v="133"/>
      <x v="149"/>
      <x v="25"/>
      <x v="77"/>
    </i>
    <i r="1">
      <x v="136"/>
      <x v="157"/>
      <x v="36"/>
      <x v="57"/>
    </i>
    <i r="1">
      <x v="149"/>
      <x v="165"/>
      <x v="162"/>
      <x v="44"/>
    </i>
    <i r="1">
      <x v="161"/>
      <x v="10"/>
      <x v="157"/>
      <x v="183"/>
    </i>
    <i r="1">
      <x v="163"/>
      <x v="166"/>
      <x v="100"/>
      <x v="13"/>
    </i>
    <i r="1">
      <x v="165"/>
      <x v="48"/>
      <x v="93"/>
      <x v="107"/>
    </i>
    <i r="1">
      <x v="168"/>
      <x v="43"/>
      <x v="142"/>
      <x v="177"/>
    </i>
    <i r="1">
      <x v="171"/>
      <x v="42"/>
      <x v="174"/>
      <x v="118"/>
    </i>
    <i r="1">
      <x v="191"/>
      <x v="253"/>
      <x v="191"/>
      <x v="217"/>
    </i>
    <i r="1">
      <x v="192"/>
      <x v="102"/>
      <x v="263"/>
      <x v="10"/>
    </i>
    <i r="1">
      <x v="193"/>
      <x v="156"/>
      <x v="242"/>
      <x v="163"/>
    </i>
    <i r="1">
      <x v="219"/>
      <x v="122"/>
      <x v="202"/>
      <x v="179"/>
    </i>
    <i r="1">
      <x v="220"/>
      <x v="76"/>
      <x v="241"/>
      <x v="283"/>
    </i>
    <i r="1">
      <x v="221"/>
      <x v="114"/>
      <x v="260"/>
      <x v="100"/>
    </i>
    <i r="1">
      <x v="222"/>
      <x v="84"/>
      <x v="237"/>
      <x v="293"/>
    </i>
    <i r="1">
      <x v="223"/>
      <x v="202"/>
      <x v="275"/>
      <x v="190"/>
    </i>
    <i r="1">
      <x v="224"/>
      <x v="123"/>
      <x v="203"/>
      <x v="145"/>
    </i>
    <i r="1">
      <x v="225"/>
      <x v="193"/>
      <x v="209"/>
      <x v="291"/>
    </i>
    <i r="1">
      <x v="226"/>
      <x v="95"/>
      <x v="30"/>
      <x v="46"/>
    </i>
    <i r="1">
      <x v="227"/>
      <x v="155"/>
      <x v="276"/>
      <x v="102"/>
    </i>
    <i r="1">
      <x v="228"/>
      <x v="246"/>
      <x v="245"/>
      <x v="29"/>
    </i>
    <i r="1">
      <x v="230"/>
      <x v="188"/>
      <x v="238"/>
      <x v="287"/>
    </i>
    <i r="1">
      <x v="231"/>
      <x v="164"/>
      <x v="258"/>
      <x v="122"/>
    </i>
    <i r="1">
      <x v="232"/>
      <x v="111"/>
      <x v="163"/>
      <x v="38"/>
    </i>
    <i r="1">
      <x v="233"/>
      <x v="7"/>
      <x v="211"/>
      <x v="152"/>
    </i>
    <i r="1">
      <x v="234"/>
      <x v="86"/>
      <x v="223"/>
      <x v="56"/>
    </i>
    <i r="1">
      <x v="235"/>
      <x v="69"/>
      <x v="168"/>
      <x v="268"/>
    </i>
    <i r="1">
      <x v="237"/>
      <x v="89"/>
      <x v="169"/>
      <x v="284"/>
    </i>
    <i r="1">
      <x v="240"/>
      <x v="106"/>
      <x v="170"/>
      <x v="113"/>
    </i>
    <i r="1">
      <x v="252"/>
      <x v="68"/>
      <x v="186"/>
      <x v="134"/>
    </i>
    <i r="1">
      <x v="256"/>
      <x v="9"/>
      <x v="194"/>
      <x v="51"/>
    </i>
    <i r="1">
      <x v="260"/>
      <x v="175"/>
      <x v="206"/>
      <x v="153"/>
    </i>
    <i r="1">
      <x v="266"/>
      <x v="173"/>
      <x v="42"/>
      <x v="218"/>
    </i>
    <i r="1">
      <x v="287"/>
      <x v="92"/>
      <x v="163"/>
      <x v="205"/>
    </i>
    <i r="1">
      <x v="291"/>
      <x v="69"/>
      <x v="259"/>
      <x v="244"/>
    </i>
    <i r="1">
      <x v="298"/>
      <x v="175"/>
      <x v="270"/>
      <x v="298"/>
    </i>
    <i r="1">
      <x v="299"/>
      <x v="175"/>
      <x v="271"/>
      <x v="124"/>
    </i>
    <i r="1">
      <x v="302"/>
      <x v="69"/>
      <x v="179"/>
      <x v="213"/>
    </i>
    <i r="1">
      <x v="314"/>
      <x v="106"/>
      <x v="292"/>
      <x v="302"/>
    </i>
    <i r="1">
      <x v="316"/>
      <x v="247"/>
      <x v="294"/>
      <x v="304"/>
    </i>
    <i r="1">
      <x v="317"/>
      <x v="249"/>
      <x v="295"/>
      <x v="305"/>
    </i>
    <i r="1">
      <x v="318"/>
      <x v="250"/>
      <x v="297"/>
      <x v="306"/>
    </i>
    <i r="1">
      <x v="319"/>
      <x v="251"/>
      <x v="298"/>
      <x v="307"/>
    </i>
    <i t="grand">
      <x/>
    </i>
  </rowItems>
  <colItems count="1">
    <i/>
  </colItems>
  <pageFields count="4">
    <pageField fld="15" hier="-1"/>
    <pageField fld="16" hier="-1"/>
    <pageField fld="4" hier="-1"/>
    <pageField fld="17" hier="-1"/>
  </pageFields>
  <dataFields count="1">
    <dataField name="Cuenta de pivot" fld="2" subtotal="count" baseField="0" baseItem="0"/>
  </dataFields>
  <formats count="87">
    <format dxfId="86">
      <pivotArea field="15" type="button" dataOnly="0" labelOnly="1" outline="0" axis="axisPage" fieldPosition="0"/>
    </format>
    <format dxfId="85">
      <pivotArea dataOnly="0" labelOnly="1" outline="0" fieldPosition="0">
        <references count="1">
          <reference field="4" count="1" defaultSubtotal="1">
            <x v="0"/>
          </reference>
        </references>
      </pivotArea>
    </format>
    <format dxfId="84">
      <pivotArea dataOnly="0" labelOnly="1" outline="0" fieldPosition="0">
        <references count="1">
          <reference field="4" count="1" defaultSubtotal="1">
            <x v="1"/>
          </reference>
        </references>
      </pivotArea>
    </format>
    <format dxfId="83">
      <pivotArea dataOnly="0" labelOnly="1" outline="0" fieldPosition="0">
        <references count="1">
          <reference field="4" count="1" defaultSubtotal="1">
            <x v="2"/>
          </reference>
        </references>
      </pivotArea>
    </format>
    <format dxfId="82">
      <pivotArea dataOnly="0" labelOnly="1" outline="0" fieldPosition="0">
        <references count="1">
          <reference field="4" count="1" defaultSubtotal="1">
            <x v="4"/>
          </reference>
        </references>
      </pivotArea>
    </format>
    <format dxfId="81">
      <pivotArea dataOnly="0" labelOnly="1" outline="0" fieldPosition="0">
        <references count="1">
          <reference field="4" count="1" defaultSubtotal="1">
            <x v="5"/>
          </reference>
        </references>
      </pivotArea>
    </format>
    <format dxfId="80">
      <pivotArea dataOnly="0" labelOnly="1" outline="0" fieldPosition="0">
        <references count="1">
          <reference field="4" count="1" defaultSubtotal="1">
            <x v="6"/>
          </reference>
        </references>
      </pivotArea>
    </format>
    <format dxfId="79">
      <pivotArea dataOnly="0" labelOnly="1" grandRow="1" outline="0" fieldPosition="0"/>
    </format>
    <format dxfId="78">
      <pivotArea field="15" type="button" dataOnly="0" labelOnly="1" outline="0" axis="axisPage" fieldPosition="0"/>
    </format>
    <format dxfId="77">
      <pivotArea dataOnly="0" labelOnly="1" outline="0" fieldPosition="0">
        <references count="1">
          <reference field="4" count="1" defaultSubtotal="1">
            <x v="0"/>
          </reference>
        </references>
      </pivotArea>
    </format>
    <format dxfId="76">
      <pivotArea dataOnly="0" labelOnly="1" outline="0" fieldPosition="0">
        <references count="1">
          <reference field="4" count="1" defaultSubtotal="1">
            <x v="1"/>
          </reference>
        </references>
      </pivotArea>
    </format>
    <format dxfId="75">
      <pivotArea dataOnly="0" labelOnly="1" outline="0" fieldPosition="0">
        <references count="1">
          <reference field="4" count="1" defaultSubtotal="1">
            <x v="2"/>
          </reference>
        </references>
      </pivotArea>
    </format>
    <format dxfId="74">
      <pivotArea dataOnly="0" labelOnly="1" outline="0" fieldPosition="0">
        <references count="1">
          <reference field="4" count="1" defaultSubtotal="1">
            <x v="4"/>
          </reference>
        </references>
      </pivotArea>
    </format>
    <format dxfId="73">
      <pivotArea dataOnly="0" labelOnly="1" outline="0" fieldPosition="0">
        <references count="1">
          <reference field="4" count="1" defaultSubtotal="1">
            <x v="5"/>
          </reference>
        </references>
      </pivotArea>
    </format>
    <format dxfId="72">
      <pivotArea dataOnly="0" labelOnly="1" outline="0" fieldPosition="0">
        <references count="1">
          <reference field="4" count="1" defaultSubtotal="1">
            <x v="6"/>
          </reference>
        </references>
      </pivotArea>
    </format>
    <format dxfId="71">
      <pivotArea dataOnly="0" labelOnly="1" grandRow="1" outline="0" fieldPosition="0"/>
    </format>
    <format dxfId="70">
      <pivotArea outline="0" collapsedLevelsAreSubtotals="1" fieldPosition="0"/>
    </format>
    <format dxfId="69">
      <pivotArea type="topRight" dataOnly="0" labelOnly="1" outline="0" fieldPosition="0"/>
    </format>
    <format dxfId="68">
      <pivotArea dataOnly="0" labelOnly="1" grandRow="1" outline="0" offset="B256:IV256" fieldPosition="0"/>
    </format>
    <format dxfId="67">
      <pivotArea field="14" type="button" dataOnly="0" labelOnly="1" outline="0" axis="axisRow" fieldPosition="2"/>
    </format>
    <format dxfId="66">
      <pivotArea field="3" type="button" dataOnly="0" labelOnly="1" outline="0" axis="axisRow" fieldPosition="0"/>
    </format>
    <format dxfId="65">
      <pivotArea outline="0" collapsedLevelsAreSubtotals="1" fieldPosition="0">
        <references count="1">
          <reference field="4" count="1" selected="0" defaultSubtotal="1">
            <x v="0"/>
          </reference>
        </references>
      </pivotArea>
    </format>
    <format dxfId="64">
      <pivotArea outline="0" collapsedLevelsAreSubtotals="1" fieldPosition="0">
        <references count="1">
          <reference field="4" count="1" selected="0" defaultSubtotal="1">
            <x v="1"/>
          </reference>
        </references>
      </pivotArea>
    </format>
    <format dxfId="63">
      <pivotArea outline="0" collapsedLevelsAreSubtotals="1" fieldPosition="0">
        <references count="1">
          <reference field="4" count="1" selected="0" defaultSubtotal="1">
            <x v="2"/>
          </reference>
        </references>
      </pivotArea>
    </format>
    <format dxfId="62">
      <pivotArea outline="0" collapsedLevelsAreSubtotals="1" fieldPosition="0">
        <references count="1">
          <reference field="4" count="1" selected="0" defaultSubtotal="1">
            <x v="3"/>
          </reference>
        </references>
      </pivotArea>
    </format>
    <format dxfId="61">
      <pivotArea outline="0" collapsedLevelsAreSubtotals="1" fieldPosition="0">
        <references count="1">
          <reference field="4" count="1" selected="0" defaultSubtotal="1">
            <x v="4"/>
          </reference>
        </references>
      </pivotArea>
    </format>
    <format dxfId="60">
      <pivotArea outline="0" collapsedLevelsAreSubtotals="1" fieldPosition="0">
        <references count="1">
          <reference field="4" count="1" selected="0" defaultSubtotal="1">
            <x v="5"/>
          </reference>
        </references>
      </pivotArea>
    </format>
    <format dxfId="59">
      <pivotArea outline="0" collapsedLevelsAreSubtotals="1" fieldPosition="0">
        <references count="1">
          <reference field="4" count="1" selected="0" defaultSubtotal="1">
            <x v="7"/>
          </reference>
        </references>
      </pivotArea>
    </format>
    <format dxfId="58">
      <pivotArea outline="0" collapsedLevelsAreSubtotals="1" fieldPosition="0">
        <references count="1">
          <reference field="4" count="1" selected="0" defaultSubtotal="1">
            <x v="8"/>
          </reference>
        </references>
      </pivotArea>
    </format>
    <format dxfId="57">
      <pivotArea dataOnly="0" labelOnly="1" outline="0" fieldPosition="0">
        <references count="1">
          <reference field="4" count="1">
            <x v="6"/>
          </reference>
        </references>
      </pivotArea>
    </format>
    <format dxfId="56">
      <pivotArea field="9" type="button" dataOnly="0" labelOnly="1" outline="0"/>
    </format>
    <format dxfId="55">
      <pivotArea type="origin" dataOnly="0" labelOnly="1" outline="0" fieldPosition="0"/>
    </format>
    <format dxfId="54">
      <pivotArea field="4" type="button" dataOnly="0" labelOnly="1" outline="0" axis="axisPage" fieldPosition="2"/>
    </format>
    <format dxfId="53">
      <pivotArea dataOnly="0" labelOnly="1" outline="0" fieldPosition="0">
        <references count="1">
          <reference field="4" count="1">
            <x v="0"/>
          </reference>
        </references>
      </pivotArea>
    </format>
    <format dxfId="52">
      <pivotArea dataOnly="0" labelOnly="1" outline="0" fieldPosition="0">
        <references count="1">
          <reference field="4" count="1" defaultSubtotal="1">
            <x v="0"/>
          </reference>
        </references>
      </pivotArea>
    </format>
    <format dxfId="51">
      <pivotArea dataOnly="0" labelOnly="1" outline="0" fieldPosition="0">
        <references count="1">
          <reference field="4" count="1">
            <x v="1"/>
          </reference>
        </references>
      </pivotArea>
    </format>
    <format dxfId="50">
      <pivotArea dataOnly="0" labelOnly="1" outline="0" fieldPosition="0">
        <references count="1">
          <reference field="4" count="1" defaultSubtotal="1">
            <x v="1"/>
          </reference>
        </references>
      </pivotArea>
    </format>
    <format dxfId="49">
      <pivotArea dataOnly="0" labelOnly="1" outline="0" fieldPosition="0">
        <references count="1">
          <reference field="4" count="1">
            <x v="2"/>
          </reference>
        </references>
      </pivotArea>
    </format>
    <format dxfId="48">
      <pivotArea dataOnly="0" labelOnly="1" outline="0" fieldPosition="0">
        <references count="1">
          <reference field="4" count="1" defaultSubtotal="1">
            <x v="2"/>
          </reference>
        </references>
      </pivotArea>
    </format>
    <format dxfId="47">
      <pivotArea dataOnly="0" labelOnly="1" outline="0" fieldPosition="0">
        <references count="1">
          <reference field="4" count="1">
            <x v="3"/>
          </reference>
        </references>
      </pivotArea>
    </format>
    <format dxfId="46">
      <pivotArea dataOnly="0" labelOnly="1" outline="0" fieldPosition="0">
        <references count="1">
          <reference field="4" count="1" defaultSubtotal="1">
            <x v="3"/>
          </reference>
        </references>
      </pivotArea>
    </format>
    <format dxfId="45">
      <pivotArea dataOnly="0" labelOnly="1" outline="0" fieldPosition="0">
        <references count="1">
          <reference field="4" count="1">
            <x v="4"/>
          </reference>
        </references>
      </pivotArea>
    </format>
    <format dxfId="44">
      <pivotArea dataOnly="0" labelOnly="1" outline="0" fieldPosition="0">
        <references count="1">
          <reference field="4" count="1" defaultSubtotal="1">
            <x v="4"/>
          </reference>
        </references>
      </pivotArea>
    </format>
    <format dxfId="43">
      <pivotArea dataOnly="0" labelOnly="1" outline="0" fieldPosition="0">
        <references count="1">
          <reference field="4" count="1">
            <x v="5"/>
          </reference>
        </references>
      </pivotArea>
    </format>
    <format dxfId="42">
      <pivotArea dataOnly="0" labelOnly="1" outline="0" fieldPosition="0">
        <references count="1">
          <reference field="4" count="1" defaultSubtotal="1">
            <x v="5"/>
          </reference>
        </references>
      </pivotArea>
    </format>
    <format dxfId="41">
      <pivotArea dataOnly="0" labelOnly="1" outline="0" fieldPosition="0">
        <references count="1">
          <reference field="4" count="1">
            <x v="6"/>
          </reference>
        </references>
      </pivotArea>
    </format>
    <format dxfId="40">
      <pivotArea dataOnly="0" labelOnly="1" outline="0" fieldPosition="0">
        <references count="1">
          <reference field="4" count="1" defaultSubtotal="1">
            <x v="6"/>
          </reference>
        </references>
      </pivotArea>
    </format>
    <format dxfId="39">
      <pivotArea dataOnly="0" labelOnly="1" outline="0" fieldPosition="0">
        <references count="1">
          <reference field="4" count="1">
            <x v="7"/>
          </reference>
        </references>
      </pivotArea>
    </format>
    <format dxfId="38">
      <pivotArea dataOnly="0" labelOnly="1" outline="0" fieldPosition="0">
        <references count="1">
          <reference field="4" count="1" defaultSubtotal="1">
            <x v="7"/>
          </reference>
        </references>
      </pivotArea>
    </format>
    <format dxfId="37">
      <pivotArea dataOnly="0" labelOnly="1" outline="0" fieldPosition="0">
        <references count="1">
          <reference field="4" count="1">
            <x v="8"/>
          </reference>
        </references>
      </pivotArea>
    </format>
    <format dxfId="36">
      <pivotArea dataOnly="0" labelOnly="1" outline="0" fieldPosition="0">
        <references count="1">
          <reference field="4" count="1" defaultSubtotal="1">
            <x v="8"/>
          </reference>
        </references>
      </pivotArea>
    </format>
    <format dxfId="35">
      <pivotArea dataOnly="0" labelOnly="1" grandRow="1" outline="0" fieldPosition="0"/>
    </format>
    <format dxfId="34">
      <pivotArea field="9" type="button" dataOnly="0" labelOnly="1" outline="0"/>
    </format>
    <format dxfId="33">
      <pivotArea type="origin" dataOnly="0" labelOnly="1" outline="0" fieldPosition="0"/>
    </format>
    <format dxfId="32">
      <pivotArea field="4" type="button" dataOnly="0" labelOnly="1" outline="0" axis="axisPage" fieldPosition="2"/>
    </format>
    <format dxfId="31">
      <pivotArea dataOnly="0" labelOnly="1" outline="0" fieldPosition="0">
        <references count="1">
          <reference field="4" count="1">
            <x v="0"/>
          </reference>
        </references>
      </pivotArea>
    </format>
    <format dxfId="30">
      <pivotArea dataOnly="0" labelOnly="1" outline="0" fieldPosition="0">
        <references count="1">
          <reference field="4" count="1" defaultSubtotal="1">
            <x v="0"/>
          </reference>
        </references>
      </pivotArea>
    </format>
    <format dxfId="29">
      <pivotArea dataOnly="0" labelOnly="1" outline="0" fieldPosition="0">
        <references count="1">
          <reference field="4" count="1">
            <x v="1"/>
          </reference>
        </references>
      </pivotArea>
    </format>
    <format dxfId="28">
      <pivotArea dataOnly="0" labelOnly="1" outline="0" fieldPosition="0">
        <references count="1">
          <reference field="4" count="1" defaultSubtotal="1">
            <x v="1"/>
          </reference>
        </references>
      </pivotArea>
    </format>
    <format dxfId="27">
      <pivotArea dataOnly="0" labelOnly="1" outline="0" fieldPosition="0">
        <references count="1">
          <reference field="4" count="1">
            <x v="2"/>
          </reference>
        </references>
      </pivotArea>
    </format>
    <format dxfId="26">
      <pivotArea dataOnly="0" labelOnly="1" outline="0" fieldPosition="0">
        <references count="1">
          <reference field="4" count="1" defaultSubtotal="1">
            <x v="2"/>
          </reference>
        </references>
      </pivotArea>
    </format>
    <format dxfId="25">
      <pivotArea dataOnly="0" labelOnly="1" outline="0" fieldPosition="0">
        <references count="1">
          <reference field="4" count="1">
            <x v="3"/>
          </reference>
        </references>
      </pivotArea>
    </format>
    <format dxfId="24">
      <pivotArea dataOnly="0" labelOnly="1" outline="0" fieldPosition="0">
        <references count="1">
          <reference field="4" count="1" defaultSubtotal="1">
            <x v="3"/>
          </reference>
        </references>
      </pivotArea>
    </format>
    <format dxfId="23">
      <pivotArea dataOnly="0" labelOnly="1" outline="0" fieldPosition="0">
        <references count="1">
          <reference field="4" count="1">
            <x v="4"/>
          </reference>
        </references>
      </pivotArea>
    </format>
    <format dxfId="22">
      <pivotArea dataOnly="0" labelOnly="1" outline="0" fieldPosition="0">
        <references count="1">
          <reference field="4" count="1" defaultSubtotal="1">
            <x v="4"/>
          </reference>
        </references>
      </pivotArea>
    </format>
    <format dxfId="21">
      <pivotArea dataOnly="0" labelOnly="1" outline="0" fieldPosition="0">
        <references count="1">
          <reference field="4" count="1">
            <x v="5"/>
          </reference>
        </references>
      </pivotArea>
    </format>
    <format dxfId="20">
      <pivotArea dataOnly="0" labelOnly="1" outline="0" fieldPosition="0">
        <references count="1">
          <reference field="4" count="1" defaultSubtotal="1">
            <x v="5"/>
          </reference>
        </references>
      </pivotArea>
    </format>
    <format dxfId="19">
      <pivotArea dataOnly="0" labelOnly="1" outline="0" fieldPosition="0">
        <references count="1">
          <reference field="4" count="1">
            <x v="6"/>
          </reference>
        </references>
      </pivotArea>
    </format>
    <format dxfId="18">
      <pivotArea dataOnly="0" labelOnly="1" outline="0" fieldPosition="0">
        <references count="1">
          <reference field="4" count="1" defaultSubtotal="1">
            <x v="6"/>
          </reference>
        </references>
      </pivotArea>
    </format>
    <format dxfId="17">
      <pivotArea dataOnly="0" labelOnly="1" outline="0" fieldPosition="0">
        <references count="1">
          <reference field="4" count="1">
            <x v="7"/>
          </reference>
        </references>
      </pivotArea>
    </format>
    <format dxfId="16">
      <pivotArea dataOnly="0" labelOnly="1" outline="0" fieldPosition="0">
        <references count="1">
          <reference field="4" count="1" defaultSubtotal="1">
            <x v="7"/>
          </reference>
        </references>
      </pivotArea>
    </format>
    <format dxfId="15">
      <pivotArea dataOnly="0" labelOnly="1" outline="0" fieldPosition="0">
        <references count="1">
          <reference field="4" count="1">
            <x v="8"/>
          </reference>
        </references>
      </pivotArea>
    </format>
    <format dxfId="14">
      <pivotArea dataOnly="0" labelOnly="1" outline="0" fieldPosition="0">
        <references count="1">
          <reference field="4" count="1" defaultSubtotal="1">
            <x v="8"/>
          </reference>
        </references>
      </pivotArea>
    </format>
    <format dxfId="13">
      <pivotArea dataOnly="0" labelOnly="1" grandRow="1" outline="0" fieldPosition="0"/>
    </format>
    <format dxfId="12">
      <pivotArea field="3" type="button" dataOnly="0" labelOnly="1" outline="0" axis="axisRow" fieldPosition="0"/>
    </format>
    <format dxfId="11">
      <pivotArea field="3" type="button" dataOnly="0" labelOnly="1" outline="0" axis="axisRow" fieldPosition="0"/>
    </format>
    <format dxfId="10">
      <pivotArea field="14" type="button" dataOnly="0" labelOnly="1" outline="0" axis="axisRow" fieldPosition="2"/>
    </format>
    <format dxfId="9">
      <pivotArea field="18" type="button" dataOnly="0" labelOnly="1" outline="0"/>
    </format>
    <format dxfId="8">
      <pivotArea type="origin" dataOnly="0" labelOnly="1" outline="0" fieldPosition="0"/>
    </format>
    <format dxfId="7">
      <pivotArea field="15" type="button" dataOnly="0" labelOnly="1" outline="0" axis="axisPage" fieldPosition="0"/>
    </format>
    <format dxfId="6">
      <pivotArea dataOnly="0" labelOnly="1" outline="0" fieldPosition="0">
        <references count="1">
          <reference field="15" count="41">
            <x v="1"/>
            <x v="3"/>
            <x v="4"/>
            <x v="10"/>
            <x v="13"/>
            <x v="17"/>
            <x v="18"/>
            <x v="19"/>
            <x v="21"/>
            <x v="22"/>
            <x v="25"/>
            <x v="26"/>
            <x v="31"/>
            <x v="32"/>
            <x v="34"/>
            <x v="36"/>
            <x v="38"/>
            <x v="39"/>
            <x v="42"/>
            <x v="43"/>
            <x v="44"/>
            <x v="46"/>
            <x v="48"/>
            <x v="49"/>
            <x v="50"/>
            <x v="51"/>
            <x v="54"/>
            <x v="55"/>
            <x v="56"/>
            <x v="57"/>
            <x v="59"/>
            <x v="60"/>
            <x v="61"/>
            <x v="64"/>
            <x v="66"/>
            <x v="67"/>
            <x v="69"/>
            <x v="70"/>
            <x v="71"/>
            <x v="72"/>
            <x v="75"/>
          </reference>
        </references>
      </pivotArea>
    </format>
    <format dxfId="5">
      <pivotArea dataOnly="0" labelOnly="1" outline="0" fieldPosition="0">
        <references count="1">
          <reference field="15" count="29">
            <x v="78"/>
            <x v="79"/>
            <x v="80"/>
            <x v="81"/>
            <x v="82"/>
            <x v="83"/>
            <x v="84"/>
            <x v="85"/>
            <x v="86"/>
            <x v="87"/>
            <x v="88"/>
            <x v="89"/>
            <x v="90"/>
            <x v="91"/>
            <x v="92"/>
            <x v="93"/>
            <x v="94"/>
            <x v="95"/>
            <x v="96"/>
            <x v="97"/>
            <x v="98"/>
            <x v="99"/>
            <x v="100"/>
            <x v="101"/>
            <x v="102"/>
            <x v="103"/>
            <x v="104"/>
            <x v="105"/>
            <x v="106"/>
          </reference>
        </references>
      </pivotArea>
    </format>
    <format dxfId="4">
      <pivotArea dataOnly="0" labelOnly="1" outline="0" fieldPosition="0">
        <references count="1">
          <reference field="15" count="13">
            <x v="107"/>
            <x v="108"/>
            <x v="109"/>
            <x v="110"/>
            <x v="111"/>
            <x v="112"/>
            <x v="113"/>
            <x v="114"/>
            <x v="115"/>
            <x v="116"/>
            <x v="117"/>
            <x v="118"/>
            <x v="119"/>
          </reference>
        </references>
      </pivotArea>
    </format>
    <format dxfId="3">
      <pivotArea dataOnly="0" labelOnly="1" grandRow="1" outline="0" fieldPosition="0"/>
    </format>
    <format dxfId="2">
      <pivotArea field="14" type="button" dataOnly="0" labelOnly="1" outline="0" axis="axisRow" fieldPosition="2"/>
    </format>
    <format dxfId="1">
      <pivotArea dataOnly="0" labelOnly="1" outline="0" fieldPosition="0">
        <references count="1">
          <reference field="15" count="0"/>
        </references>
      </pivotArea>
    </format>
    <format dxfId="0">
      <pivotArea dataOnly="0" labelOnly="1" outline="0" fieldPosition="0">
        <references count="1">
          <reference field="15" count="0"/>
        </references>
      </pivotArea>
    </format>
  </formats>
  <pivotTableStyleInfo name="PivotStyleMedium2"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8" Type="http://schemas.openxmlformats.org/officeDocument/2006/relationships/hyperlink" Target="mailto:marlenejjv@yahoo.com" TargetMode="External"/><Relationship Id="rId13" Type="http://schemas.openxmlformats.org/officeDocument/2006/relationships/hyperlink" Target="http://www.linaecheverry.com/" TargetMode="External"/><Relationship Id="rId18" Type="http://schemas.openxmlformats.org/officeDocument/2006/relationships/hyperlink" Target="mailto:yahaira.chong@hotmail.com" TargetMode="External"/><Relationship Id="rId3" Type="http://schemas.openxmlformats.org/officeDocument/2006/relationships/hyperlink" Target="mailto:nrodr&#237;guez@epanama.info" TargetMode="External"/><Relationship Id="rId21" Type="http://schemas.openxmlformats.org/officeDocument/2006/relationships/hyperlink" Target="http://www.mrwilsonpens.com/" TargetMode="External"/><Relationship Id="rId7" Type="http://schemas.openxmlformats.org/officeDocument/2006/relationships/hyperlink" Target="mailto:tzaddy@hotmail.com" TargetMode="External"/><Relationship Id="rId12" Type="http://schemas.openxmlformats.org/officeDocument/2006/relationships/hyperlink" Target="mailto:afuentes@fdrabogados.com/" TargetMode="External"/><Relationship Id="rId17" Type="http://schemas.openxmlformats.org/officeDocument/2006/relationships/hyperlink" Target="mailto:abogada06@hotmail.com" TargetMode="External"/><Relationship Id="rId2" Type="http://schemas.openxmlformats.org/officeDocument/2006/relationships/hyperlink" Target="mailto:florytejada@yahoo.es" TargetMode="External"/><Relationship Id="rId16" Type="http://schemas.openxmlformats.org/officeDocument/2006/relationships/hyperlink" Target="http://www.desdelatino.com/" TargetMode="External"/><Relationship Id="rId20" Type="http://schemas.openxmlformats.org/officeDocument/2006/relationships/hyperlink" Target="mailto:maria@desdelatino.com" TargetMode="External"/><Relationship Id="rId1" Type="http://schemas.openxmlformats.org/officeDocument/2006/relationships/hyperlink" Target="mailto:marujitamosquera@yahoo.com" TargetMode="External"/><Relationship Id="rId6" Type="http://schemas.openxmlformats.org/officeDocument/2006/relationships/hyperlink" Target="mailto:creyes1@gmail.com" TargetMode="External"/><Relationship Id="rId11" Type="http://schemas.openxmlformats.org/officeDocument/2006/relationships/hyperlink" Target="mailto:pedrolalba28@gmail.com" TargetMode="External"/><Relationship Id="rId5" Type="http://schemas.openxmlformats.org/officeDocument/2006/relationships/hyperlink" Target="mailto:normajurados@gmail.com" TargetMode="External"/><Relationship Id="rId15" Type="http://schemas.openxmlformats.org/officeDocument/2006/relationships/hyperlink" Target="http://www.artesdemipanama.com/" TargetMode="External"/><Relationship Id="rId10" Type="http://schemas.openxmlformats.org/officeDocument/2006/relationships/hyperlink" Target="mailto:hubertw@cwpanama.net" TargetMode="External"/><Relationship Id="rId19" Type="http://schemas.openxmlformats.org/officeDocument/2006/relationships/hyperlink" Target="mailto:ocreacijaneth21@hotmail.com" TargetMode="External"/><Relationship Id="rId4" Type="http://schemas.openxmlformats.org/officeDocument/2006/relationships/hyperlink" Target="mailto:carlosfoot777@yahoo.com" TargetMode="External"/><Relationship Id="rId9" Type="http://schemas.openxmlformats.org/officeDocument/2006/relationships/hyperlink" Target="mailto:soydebarro4@hotmail.com" TargetMode="External"/><Relationship Id="rId14" Type="http://schemas.openxmlformats.org/officeDocument/2006/relationships/hyperlink" Target="mailto:artesdemipanama@gmail.com" TargetMode="External"/><Relationship Id="rId22"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17" Type="http://schemas.openxmlformats.org/officeDocument/2006/relationships/hyperlink" Target="http://www.salva-mar.com/" TargetMode="External"/><Relationship Id="rId299" Type="http://schemas.openxmlformats.org/officeDocument/2006/relationships/hyperlink" Target="mailto:juan@ariasholdings.com" TargetMode="External"/><Relationship Id="rId21" Type="http://schemas.openxmlformats.org/officeDocument/2006/relationships/hyperlink" Target="mailto:exportacion@cwpanama.net" TargetMode="External"/><Relationship Id="rId63" Type="http://schemas.openxmlformats.org/officeDocument/2006/relationships/hyperlink" Target="mailto:ivanitz72@gmail.com" TargetMode="External"/><Relationship Id="rId159" Type="http://schemas.openxmlformats.org/officeDocument/2006/relationships/hyperlink" Target="http://www.grupotwt.com/" TargetMode="External"/><Relationship Id="rId324" Type="http://schemas.openxmlformats.org/officeDocument/2006/relationships/hyperlink" Target="mailto:info@panamafruit.com" TargetMode="External"/><Relationship Id="rId366" Type="http://schemas.openxmlformats.org/officeDocument/2006/relationships/hyperlink" Target="http://www.topbrandsint.com/contacto@topbrandsint.com" TargetMode="External"/><Relationship Id="rId170" Type="http://schemas.openxmlformats.org/officeDocument/2006/relationships/hyperlink" Target="mailto:pesca_fina@cwpanama.net" TargetMode="External"/><Relationship Id="rId226" Type="http://schemas.openxmlformats.org/officeDocument/2006/relationships/hyperlink" Target="mailto:mbello@foreverliving.com.pa" TargetMode="External"/><Relationship Id="rId433" Type="http://schemas.openxmlformats.org/officeDocument/2006/relationships/hyperlink" Target="mailto:docs.arglobal@gmail.com" TargetMode="External"/><Relationship Id="rId268" Type="http://schemas.openxmlformats.org/officeDocument/2006/relationships/hyperlink" Target="mailto:contabilidad@doger.com" TargetMode="External"/><Relationship Id="rId32" Type="http://schemas.openxmlformats.org/officeDocument/2006/relationships/hyperlink" Target="http://www.laviudadelcafe.com/" TargetMode="External"/><Relationship Id="rId74" Type="http://schemas.openxmlformats.org/officeDocument/2006/relationships/hyperlink" Target="mailto:villat@cwpanama.net" TargetMode="External"/><Relationship Id="rId128" Type="http://schemas.openxmlformats.org/officeDocument/2006/relationships/hyperlink" Target="mailto:jcastillo@plastigol.com" TargetMode="External"/><Relationship Id="rId335" Type="http://schemas.openxmlformats.org/officeDocument/2006/relationships/hyperlink" Target="mailto:bcdezeballos@hotmail.com" TargetMode="External"/><Relationship Id="rId377" Type="http://schemas.openxmlformats.org/officeDocument/2006/relationships/hyperlink" Target="mailto:trafico@gathanasiadisr.com" TargetMode="External"/><Relationship Id="rId5" Type="http://schemas.openxmlformats.org/officeDocument/2006/relationships/hyperlink" Target="mailto:cafesuarez@cableonda.net" TargetMode="External"/><Relationship Id="rId181" Type="http://schemas.openxmlformats.org/officeDocument/2006/relationships/hyperlink" Target="mailto:gemiliani@gfarallon.com" TargetMode="External"/><Relationship Id="rId237" Type="http://schemas.openxmlformats.org/officeDocument/2006/relationships/hyperlink" Target="mailto:tshirts@t-shirts-pty.com" TargetMode="External"/><Relationship Id="rId402" Type="http://schemas.openxmlformats.org/officeDocument/2006/relationships/hyperlink" Target="http://www.delmonte.com.pa/" TargetMode="External"/><Relationship Id="rId279" Type="http://schemas.openxmlformats.org/officeDocument/2006/relationships/hyperlink" Target="mailto:amefloshi@cwpanama.net" TargetMode="External"/><Relationship Id="rId444" Type="http://schemas.openxmlformats.org/officeDocument/2006/relationships/hyperlink" Target="mailto:rftedman@hotmail.com" TargetMode="External"/><Relationship Id="rId43" Type="http://schemas.openxmlformats.org/officeDocument/2006/relationships/hyperlink" Target="mailto:mramos@servicarnespanama.com" TargetMode="External"/><Relationship Id="rId139" Type="http://schemas.openxmlformats.org/officeDocument/2006/relationships/hyperlink" Target="mailto:infusa1@cwpanama.net" TargetMode="External"/><Relationship Id="rId290" Type="http://schemas.openxmlformats.org/officeDocument/2006/relationships/hyperlink" Target="mailto:elizabeth@argudosystem%20.com" TargetMode="External"/><Relationship Id="rId304" Type="http://schemas.openxmlformats.org/officeDocument/2006/relationships/hyperlink" Target="mailto:gspadafora@cwpanama.net" TargetMode="External"/><Relationship Id="rId346" Type="http://schemas.openxmlformats.org/officeDocument/2006/relationships/hyperlink" Target="mailto:perez.judith@pa.panasonic.com" TargetMode="External"/><Relationship Id="rId388" Type="http://schemas.openxmlformats.org/officeDocument/2006/relationships/hyperlink" Target="mailto:thomas.jeniffer.leigh@gmail.com" TargetMode="External"/><Relationship Id="rId85" Type="http://schemas.openxmlformats.org/officeDocument/2006/relationships/hyperlink" Target="http://www.dolce-pineapple.com/" TargetMode="External"/><Relationship Id="rId150" Type="http://schemas.openxmlformats.org/officeDocument/2006/relationships/hyperlink" Target="mailto:mangrafo@cableonda.net" TargetMode="External"/><Relationship Id="rId192" Type="http://schemas.openxmlformats.org/officeDocument/2006/relationships/hyperlink" Target="http://www.agriorganic.net/" TargetMode="External"/><Relationship Id="rId206" Type="http://schemas.openxmlformats.org/officeDocument/2006/relationships/hyperlink" Target="http://www.mapei.com.pa/" TargetMode="External"/><Relationship Id="rId413" Type="http://schemas.openxmlformats.org/officeDocument/2006/relationships/hyperlink" Target="http://www.majazec.com/" TargetMode="External"/><Relationship Id="rId248" Type="http://schemas.openxmlformats.org/officeDocument/2006/relationships/hyperlink" Target="mailto:marggie@cableonda.net" TargetMode="External"/><Relationship Id="rId12" Type="http://schemas.openxmlformats.org/officeDocument/2006/relationships/hyperlink" Target="mailto:bright5@cwpanama.net" TargetMode="External"/><Relationship Id="rId108" Type="http://schemas.openxmlformats.org/officeDocument/2006/relationships/hyperlink" Target="mailto:pamersa@cwpanama.net" TargetMode="External"/><Relationship Id="rId315" Type="http://schemas.openxmlformats.org/officeDocument/2006/relationships/hyperlink" Target="mailto:aflores@doradita.com" TargetMode="External"/><Relationship Id="rId357" Type="http://schemas.openxmlformats.org/officeDocument/2006/relationships/hyperlink" Target="mailto:ccastillo@toledano.com" TargetMode="External"/><Relationship Id="rId54" Type="http://schemas.openxmlformats.org/officeDocument/2006/relationships/hyperlink" Target="mailto:carlos@cervezacentral.com" TargetMode="External"/><Relationship Id="rId75" Type="http://schemas.openxmlformats.org/officeDocument/2006/relationships/hyperlink" Target="mailto:pleamar@cwpanama.net" TargetMode="External"/><Relationship Id="rId96" Type="http://schemas.openxmlformats.org/officeDocument/2006/relationships/hyperlink" Target="mailto:alejandro.gutierrez@correaguas.com" TargetMode="External"/><Relationship Id="rId140" Type="http://schemas.openxmlformats.org/officeDocument/2006/relationships/hyperlink" Target="mailto:billings@ecsabox.com" TargetMode="External"/><Relationship Id="rId161" Type="http://schemas.openxmlformats.org/officeDocument/2006/relationships/hyperlink" Target="mailto:gerencia@cosmopolitan-cosmofish.com" TargetMode="External"/><Relationship Id="rId182" Type="http://schemas.openxmlformats.org/officeDocument/2006/relationships/hyperlink" Target="http://www.gfarallon.com/" TargetMode="External"/><Relationship Id="rId217" Type="http://schemas.openxmlformats.org/officeDocument/2006/relationships/hyperlink" Target="mailto:carlos.walachoski@estrellaazul.com.pa" TargetMode="External"/><Relationship Id="rId378" Type="http://schemas.openxmlformats.org/officeDocument/2006/relationships/hyperlink" Target="mailto:cpa.corosita@gathanasiadisr.com" TargetMode="External"/><Relationship Id="rId399" Type="http://schemas.openxmlformats.org/officeDocument/2006/relationships/hyperlink" Target="http://www.promarinapanama.com/" TargetMode="External"/><Relationship Id="rId403" Type="http://schemas.openxmlformats.org/officeDocument/2006/relationships/hyperlink" Target="mailto:alvaro.torres@endelis.com.pa" TargetMode="External"/><Relationship Id="rId6" Type="http://schemas.openxmlformats.org/officeDocument/2006/relationships/hyperlink" Target="mailto:rodfer@cwpanama.net" TargetMode="External"/><Relationship Id="rId238" Type="http://schemas.openxmlformats.org/officeDocument/2006/relationships/hyperlink" Target="mailto:acastillo@capricelingerie.com" TargetMode="External"/><Relationship Id="rId259" Type="http://schemas.openxmlformats.org/officeDocument/2006/relationships/hyperlink" Target="mailto:lvelasquez@masterdirect.com" TargetMode="External"/><Relationship Id="rId424" Type="http://schemas.openxmlformats.org/officeDocument/2006/relationships/hyperlink" Target="http://www.agrofrozenpa.wordpress.com/" TargetMode="External"/><Relationship Id="rId445" Type="http://schemas.openxmlformats.org/officeDocument/2006/relationships/hyperlink" Target="mailto:hhdavila1@gmail.com" TargetMode="External"/><Relationship Id="rId23" Type="http://schemas.openxmlformats.org/officeDocument/2006/relationships/hyperlink" Target="http://www.cerveceria-nacional.com/" TargetMode="External"/><Relationship Id="rId119" Type="http://schemas.openxmlformats.org/officeDocument/2006/relationships/hyperlink" Target="mailto:karina-jc@terratestpanama.com" TargetMode="External"/><Relationship Id="rId270" Type="http://schemas.openxmlformats.org/officeDocument/2006/relationships/hyperlink" Target="mailto:milagrosortega10@hotmail.com" TargetMode="External"/><Relationship Id="rId291" Type="http://schemas.openxmlformats.org/officeDocument/2006/relationships/hyperlink" Target="http://www.argudosystem.com/" TargetMode="External"/><Relationship Id="rId305" Type="http://schemas.openxmlformats.org/officeDocument/2006/relationships/hyperlink" Target="mailto:faspasa@cwpanama.net" TargetMode="External"/><Relationship Id="rId326" Type="http://schemas.openxmlformats.org/officeDocument/2006/relationships/hyperlink" Target="mailto:rem@prodima.com.pa" TargetMode="External"/><Relationship Id="rId347" Type="http://schemas.openxmlformats.org/officeDocument/2006/relationships/hyperlink" Target="mailto:modecosaroble@modernacomercial.com" TargetMode="External"/><Relationship Id="rId44" Type="http://schemas.openxmlformats.org/officeDocument/2006/relationships/hyperlink" Target="mailto:gcede&#241;o@kostasseafood.com" TargetMode="External"/><Relationship Id="rId65" Type="http://schemas.openxmlformats.org/officeDocument/2006/relationships/hyperlink" Target="mailto:ebaldur@cartaviejapanama.com" TargetMode="External"/><Relationship Id="rId86" Type="http://schemas.openxmlformats.org/officeDocument/2006/relationships/hyperlink" Target="mailto:finca79@gmail.com" TargetMode="External"/><Relationship Id="rId130" Type="http://schemas.openxmlformats.org/officeDocument/2006/relationships/hyperlink" Target="mailto:dguevara@cisapanama.com" TargetMode="External"/><Relationship Id="rId151" Type="http://schemas.openxmlformats.org/officeDocument/2006/relationships/hyperlink" Target="mailto:madelaineochoa@ymail.com" TargetMode="External"/><Relationship Id="rId368" Type="http://schemas.openxmlformats.org/officeDocument/2006/relationships/hyperlink" Target="mailto:tpkenosonline@gmail.com" TargetMode="External"/><Relationship Id="rId389" Type="http://schemas.openxmlformats.org/officeDocument/2006/relationships/hyperlink" Target="mailto:mrodriguez@varelahermanos.com" TargetMode="External"/><Relationship Id="rId172" Type="http://schemas.openxmlformats.org/officeDocument/2006/relationships/hyperlink" Target="mailto:prolacsa@prolacsa.com" TargetMode="External"/><Relationship Id="rId193" Type="http://schemas.openxmlformats.org/officeDocument/2006/relationships/hyperlink" Target="mailto:brian@agriorganicllc.commike@agriorganicllc.com" TargetMode="External"/><Relationship Id="rId207" Type="http://schemas.openxmlformats.org/officeDocument/2006/relationships/hyperlink" Target="http://www.gsk.com/" TargetMode="External"/><Relationship Id="rId228" Type="http://schemas.openxmlformats.org/officeDocument/2006/relationships/hyperlink" Target="mailto:rmotta@agmotta.com" TargetMode="External"/><Relationship Id="rId249" Type="http://schemas.openxmlformats.org/officeDocument/2006/relationships/hyperlink" Target="mailto:citrafic@cableonda.net" TargetMode="External"/><Relationship Id="rId414" Type="http://schemas.openxmlformats.org/officeDocument/2006/relationships/hyperlink" Target="http://www.agroexportpacific.com/" TargetMode="External"/><Relationship Id="rId435" Type="http://schemas.openxmlformats.org/officeDocument/2006/relationships/hyperlink" Target="mailto:delifruit.e@gmail.com" TargetMode="External"/><Relationship Id="rId13" Type="http://schemas.openxmlformats.org/officeDocument/2006/relationships/hyperlink" Target="mailto:info@caferanchogotta.com" TargetMode="External"/><Relationship Id="rId109" Type="http://schemas.openxmlformats.org/officeDocument/2006/relationships/hyperlink" Target="mailto:oromarketpanama@gmail.com" TargetMode="External"/><Relationship Id="rId260" Type="http://schemas.openxmlformats.org/officeDocument/2006/relationships/hyperlink" Target="mailto:jmiranda@grassmasterspanama.com" TargetMode="External"/><Relationship Id="rId281" Type="http://schemas.openxmlformats.org/officeDocument/2006/relationships/hyperlink" Target="mailto:agripanavensa@gmail.com" TargetMode="External"/><Relationship Id="rId316" Type="http://schemas.openxmlformats.org/officeDocument/2006/relationships/hyperlink" Target="mailto:cadasapma@cwpanama.net" TargetMode="External"/><Relationship Id="rId337" Type="http://schemas.openxmlformats.org/officeDocument/2006/relationships/hyperlink" Target="http://www.cangastruck.com/" TargetMode="External"/><Relationship Id="rId34" Type="http://schemas.openxmlformats.org/officeDocument/2006/relationships/hyperlink" Target="mailto:i.valdes@toennjes.com" TargetMode="External"/><Relationship Id="rId55" Type="http://schemas.openxmlformats.org/officeDocument/2006/relationships/hyperlink" Target="http://www.panamenadeplasticos.com/" TargetMode="External"/><Relationship Id="rId76" Type="http://schemas.openxmlformats.org/officeDocument/2006/relationships/hyperlink" Target="mailto:andres201_564@hotmail.com" TargetMode="External"/><Relationship Id="rId97" Type="http://schemas.openxmlformats.org/officeDocument/2006/relationships/hyperlink" Target="mailto:logistica@panascrap.com" TargetMode="External"/><Relationship Id="rId120" Type="http://schemas.openxmlformats.org/officeDocument/2006/relationships/hyperlink" Target="mailto:adm@promedias.com.pa" TargetMode="External"/><Relationship Id="rId141" Type="http://schemas.openxmlformats.org/officeDocument/2006/relationships/hyperlink" Target="mailto:operations@ecotopiateak.com" TargetMode="External"/><Relationship Id="rId358" Type="http://schemas.openxmlformats.org/officeDocument/2006/relationships/hyperlink" Target="mailto:scott@aquacaiusa.com" TargetMode="External"/><Relationship Id="rId379" Type="http://schemas.openxmlformats.org/officeDocument/2006/relationships/hyperlink" Target="mailto:asistente@cfscargo.com" TargetMode="External"/><Relationship Id="rId7" Type="http://schemas.openxmlformats.org/officeDocument/2006/relationships/hyperlink" Target="mailto:contabilidad@laboratoriofernandez.com" TargetMode="External"/><Relationship Id="rId162" Type="http://schemas.openxmlformats.org/officeDocument/2006/relationships/hyperlink" Target="mailto:jefeplanta@cosmopolitan-cosmofish.com" TargetMode="External"/><Relationship Id="rId183" Type="http://schemas.openxmlformats.org/officeDocument/2006/relationships/hyperlink" Target="mailto:palsayisel@gmail.com" TargetMode="External"/><Relationship Id="rId218" Type="http://schemas.openxmlformats.org/officeDocument/2006/relationships/hyperlink" Target="mailto:zoraidachan@pgenerales.com" TargetMode="External"/><Relationship Id="rId239" Type="http://schemas.openxmlformats.org/officeDocument/2006/relationships/hyperlink" Target="mailto:alberto.chong@nhspanama.com" TargetMode="External"/><Relationship Id="rId390" Type="http://schemas.openxmlformats.org/officeDocument/2006/relationships/hyperlink" Target="mailto:j.regalado@cwpanama.net" TargetMode="External"/><Relationship Id="rId404" Type="http://schemas.openxmlformats.org/officeDocument/2006/relationships/hyperlink" Target="http://www.panamavarietals.com/" TargetMode="External"/><Relationship Id="rId425" Type="http://schemas.openxmlformats.org/officeDocument/2006/relationships/hyperlink" Target="mailto:manuel.franco@estrellaazul.com.pa" TargetMode="External"/><Relationship Id="rId446" Type="http://schemas.openxmlformats.org/officeDocument/2006/relationships/printerSettings" Target="../printerSettings/printerSettings4.bin"/><Relationship Id="rId250" Type="http://schemas.openxmlformats.org/officeDocument/2006/relationships/hyperlink" Target="mailto:apondse@guayabera.net" TargetMode="External"/><Relationship Id="rId271" Type="http://schemas.openxmlformats.org/officeDocument/2006/relationships/hyperlink" Target="mailto:jorge.batista@isabelaseafood.net" TargetMode="External"/><Relationship Id="rId292" Type="http://schemas.openxmlformats.org/officeDocument/2006/relationships/hyperlink" Target="http://www.acetioxigeno.com/" TargetMode="External"/><Relationship Id="rId306" Type="http://schemas.openxmlformats.org/officeDocument/2006/relationships/hyperlink" Target="mailto:jmruiz@pineapplelachiricana.com" TargetMode="External"/><Relationship Id="rId24" Type="http://schemas.openxmlformats.org/officeDocument/2006/relationships/hyperlink" Target="mailto:katia_serracin@panamagourmetfoods.com" TargetMode="External"/><Relationship Id="rId45" Type="http://schemas.openxmlformats.org/officeDocument/2006/relationships/hyperlink" Target="mailto:cafedonlara@gmail.com" TargetMode="External"/><Relationship Id="rId66" Type="http://schemas.openxmlformats.org/officeDocument/2006/relationships/hyperlink" Target="mailto:fgozaine@cartaviejapanama.com" TargetMode="External"/><Relationship Id="rId87" Type="http://schemas.openxmlformats.org/officeDocument/2006/relationships/hyperlink" Target="mailto:jgonzalez@gcromero.com" TargetMode="External"/><Relationship Id="rId110" Type="http://schemas.openxmlformats.org/officeDocument/2006/relationships/hyperlink" Target="mailto:ventas@optimaballistic.com" TargetMode="External"/><Relationship Id="rId131" Type="http://schemas.openxmlformats.org/officeDocument/2006/relationships/hyperlink" Target="http://www.corporacionindustrial.com/" TargetMode="External"/><Relationship Id="rId327" Type="http://schemas.openxmlformats.org/officeDocument/2006/relationships/hyperlink" Target="mailto:jdiaz@levapan.net" TargetMode="External"/><Relationship Id="rId348" Type="http://schemas.openxmlformats.org/officeDocument/2006/relationships/hyperlink" Target="mailto:rhernandez@metalcorpsa.com" TargetMode="External"/><Relationship Id="rId369" Type="http://schemas.openxmlformats.org/officeDocument/2006/relationships/hyperlink" Target="mailto:gustavol@fortesapma.com" TargetMode="External"/><Relationship Id="rId152" Type="http://schemas.openxmlformats.org/officeDocument/2006/relationships/hyperlink" Target="mailto:fantinaarce@cwpanama.net" TargetMode="External"/><Relationship Id="rId173" Type="http://schemas.openxmlformats.org/officeDocument/2006/relationships/hyperlink" Target="mailto:victor.perez@prolacsa.com" TargetMode="External"/><Relationship Id="rId194" Type="http://schemas.openxmlformats.org/officeDocument/2006/relationships/hyperlink" Target="mailto:jamoscoso@plastiglas.com" TargetMode="External"/><Relationship Id="rId208" Type="http://schemas.openxmlformats.org/officeDocument/2006/relationships/hyperlink" Target="http://www.medipanpanama.com/" TargetMode="External"/><Relationship Id="rId229" Type="http://schemas.openxmlformats.org/officeDocument/2006/relationships/hyperlink" Target="mailto:bacosa@bacosa.com" TargetMode="External"/><Relationship Id="rId380" Type="http://schemas.openxmlformats.org/officeDocument/2006/relationships/hyperlink" Target="mailto:antonio.abreu@airliquide.com" TargetMode="External"/><Relationship Id="rId415" Type="http://schemas.openxmlformats.org/officeDocument/2006/relationships/hyperlink" Target="http://www.pepperkingfarmsinc.com/" TargetMode="External"/><Relationship Id="rId436" Type="http://schemas.openxmlformats.org/officeDocument/2006/relationships/hyperlink" Target="mailto:vsanctis@panalang.net" TargetMode="External"/><Relationship Id="rId240" Type="http://schemas.openxmlformats.org/officeDocument/2006/relationships/hyperlink" Target="mailto:order@unicrese.com" TargetMode="External"/><Relationship Id="rId261" Type="http://schemas.openxmlformats.org/officeDocument/2006/relationships/hyperlink" Target="http://www.potugafruit.com/" TargetMode="External"/><Relationship Id="rId14" Type="http://schemas.openxmlformats.org/officeDocument/2006/relationships/hyperlink" Target="mailto:agropacif@cableonda.net&#160;" TargetMode="External"/><Relationship Id="rId35" Type="http://schemas.openxmlformats.org/officeDocument/2006/relationships/hyperlink" Target="http://www.sistemat.com/" TargetMode="External"/><Relationship Id="rId56" Type="http://schemas.openxmlformats.org/officeDocument/2006/relationships/hyperlink" Target="mailto:amejias@panaplasticos.com" TargetMode="External"/><Relationship Id="rId77" Type="http://schemas.openxmlformats.org/officeDocument/2006/relationships/hyperlink" Target="mailto:luispinedac1@gmail.com" TargetMode="External"/><Relationship Id="rId100" Type="http://schemas.openxmlformats.org/officeDocument/2006/relationships/hyperlink" Target="mailto:info@terratestpanama.com" TargetMode="External"/><Relationship Id="rId282" Type="http://schemas.openxmlformats.org/officeDocument/2006/relationships/hyperlink" Target="http://www.azunal.com/" TargetMode="External"/><Relationship Id="rId317" Type="http://schemas.openxmlformats.org/officeDocument/2006/relationships/hyperlink" Target="mailto:calhhh@grupocalesa.com" TargetMode="External"/><Relationship Id="rId338" Type="http://schemas.openxmlformats.org/officeDocument/2006/relationships/hyperlink" Target="mailto:ecaballe@cwpanama.net" TargetMode="External"/><Relationship Id="rId359" Type="http://schemas.openxmlformats.org/officeDocument/2006/relationships/hyperlink" Target="mailto:david@urban.farm" TargetMode="External"/><Relationship Id="rId8" Type="http://schemas.openxmlformats.org/officeDocument/2006/relationships/hyperlink" Target="mailto:gonzalorojas04@gmail.com" TargetMode="External"/><Relationship Id="rId98" Type="http://schemas.openxmlformats.org/officeDocument/2006/relationships/hyperlink" Target="http://www.rimansa.com/" TargetMode="External"/><Relationship Id="rId121" Type="http://schemas.openxmlformats.org/officeDocument/2006/relationships/hyperlink" Target="mailto:gmaestre@super99.com" TargetMode="External"/><Relationship Id="rId142" Type="http://schemas.openxmlformats.org/officeDocument/2006/relationships/hyperlink" Target="mailto:ramc@cisapanama.com" TargetMode="External"/><Relationship Id="rId163" Type="http://schemas.openxmlformats.org/officeDocument/2006/relationships/hyperlink" Target="http://www.cosmopolitan-cosmofish.com/" TargetMode="External"/><Relationship Id="rId184" Type="http://schemas.openxmlformats.org/officeDocument/2006/relationships/hyperlink" Target="mailto:soporte.aduanero1@pa.nestle.com" TargetMode="External"/><Relationship Id="rId219" Type="http://schemas.openxmlformats.org/officeDocument/2006/relationships/hyperlink" Target="mailto:jalvarado@plastigas.com" TargetMode="External"/><Relationship Id="rId370" Type="http://schemas.openxmlformats.org/officeDocument/2006/relationships/hyperlink" Target="mailto:hstanziola@fortesapma.com" TargetMode="External"/><Relationship Id="rId391" Type="http://schemas.openxmlformats.org/officeDocument/2006/relationships/hyperlink" Target="http://www.panamagourmet.com/" TargetMode="External"/><Relationship Id="rId405" Type="http://schemas.openxmlformats.org/officeDocument/2006/relationships/hyperlink" Target="http://www.cfscargo.com/" TargetMode="External"/><Relationship Id="rId426" Type="http://schemas.openxmlformats.org/officeDocument/2006/relationships/hyperlink" Target="http://www.delprado.com/" TargetMode="External"/><Relationship Id="rId230" Type="http://schemas.openxmlformats.org/officeDocument/2006/relationships/hyperlink" Target="mailto:Yaribel.arenas@bayer.com" TargetMode="External"/><Relationship Id="rId251" Type="http://schemas.openxmlformats.org/officeDocument/2006/relationships/hyperlink" Target="mailto:mquintero@blasserguayaberas.com" TargetMode="External"/><Relationship Id="rId25" Type="http://schemas.openxmlformats.org/officeDocument/2006/relationships/hyperlink" Target="mailto:ralvarado@baltimorespice.net" TargetMode="External"/><Relationship Id="rId46" Type="http://schemas.openxmlformats.org/officeDocument/2006/relationships/hyperlink" Target="mailto:info@fincalerida.com" TargetMode="External"/><Relationship Id="rId67" Type="http://schemas.openxmlformats.org/officeDocument/2006/relationships/hyperlink" Target="http://www.cartaviejapanama.com/" TargetMode="External"/><Relationship Id="rId272" Type="http://schemas.openxmlformats.org/officeDocument/2006/relationships/hyperlink" Target="http://www.isabelaseafood.net/" TargetMode="External"/><Relationship Id="rId293" Type="http://schemas.openxmlformats.org/officeDocument/2006/relationships/hyperlink" Target="mailto:isha@argudosystem.com" TargetMode="External"/><Relationship Id="rId307" Type="http://schemas.openxmlformats.org/officeDocument/2006/relationships/hyperlink" Target="mailto:rosanajaen@gmail.com" TargetMode="External"/><Relationship Id="rId328" Type="http://schemas.openxmlformats.org/officeDocument/2006/relationships/hyperlink" Target="mailto:levapan@levapan.net" TargetMode="External"/><Relationship Id="rId349" Type="http://schemas.openxmlformats.org/officeDocument/2006/relationships/hyperlink" Target="mailto:plantanoris@aol.com" TargetMode="External"/><Relationship Id="rId88" Type="http://schemas.openxmlformats.org/officeDocument/2006/relationships/hyperlink" Target="mailto:junmi120@gmail.com" TargetMode="External"/><Relationship Id="rId111" Type="http://schemas.openxmlformats.org/officeDocument/2006/relationships/hyperlink" Target="mailto:mhernandez@pazko.com.pa" TargetMode="External"/><Relationship Id="rId132" Type="http://schemas.openxmlformats.org/officeDocument/2006/relationships/hyperlink" Target="http://www.cuadernospanama.com/" TargetMode="External"/><Relationship Id="rId153" Type="http://schemas.openxmlformats.org/officeDocument/2006/relationships/hyperlink" Target="mailto:rocmar@cwpanama.net" TargetMode="External"/><Relationship Id="rId174" Type="http://schemas.openxmlformats.org/officeDocument/2006/relationships/hyperlink" Target="http://www.nestle.com/" TargetMode="External"/><Relationship Id="rId195" Type="http://schemas.openxmlformats.org/officeDocument/2006/relationships/hyperlink" Target="mailto:baricelli.angel@pa.zika.com" TargetMode="External"/><Relationship Id="rId209" Type="http://schemas.openxmlformats.org/officeDocument/2006/relationships/hyperlink" Target="http://www.tropigas.com/" TargetMode="External"/><Relationship Id="rId360" Type="http://schemas.openxmlformats.org/officeDocument/2006/relationships/hyperlink" Target="mailto:andrea@icceapanama.org" TargetMode="External"/><Relationship Id="rId381" Type="http://schemas.openxmlformats.org/officeDocument/2006/relationships/hyperlink" Target="mailto:m.miro@cuesapanama.com" TargetMode="External"/><Relationship Id="rId416" Type="http://schemas.openxmlformats.org/officeDocument/2006/relationships/hyperlink" Target="mailto:info@panaplatanos.com" TargetMode="External"/><Relationship Id="rId220" Type="http://schemas.openxmlformats.org/officeDocument/2006/relationships/hyperlink" Target="mailto:a.perez@gproquimsa.com" TargetMode="External"/><Relationship Id="rId241" Type="http://schemas.openxmlformats.org/officeDocument/2006/relationships/hyperlink" Target="http://www.unicrese.com/" TargetMode="External"/><Relationship Id="rId437" Type="http://schemas.openxmlformats.org/officeDocument/2006/relationships/hyperlink" Target="mailto:carlos@potugafruit.com" TargetMode="External"/><Relationship Id="rId15" Type="http://schemas.openxmlformats.org/officeDocument/2006/relationships/hyperlink" Target="http://www.agropacificintl.com/" TargetMode="External"/><Relationship Id="rId36" Type="http://schemas.openxmlformats.org/officeDocument/2006/relationships/hyperlink" Target="mailto:panamaoffice@everestmetals.ae" TargetMode="External"/><Relationship Id="rId57" Type="http://schemas.openxmlformats.org/officeDocument/2006/relationships/hyperlink" Target="mailto:vrespano@gmail.com" TargetMode="External"/><Relationship Id="rId262" Type="http://schemas.openxmlformats.org/officeDocument/2006/relationships/hyperlink" Target="mailto:ramafrut@gmail.com" TargetMode="External"/><Relationship Id="rId283" Type="http://schemas.openxmlformats.org/officeDocument/2006/relationships/hyperlink" Target="mailto:rvirzi@productoslaparmigiana.com" TargetMode="External"/><Relationship Id="rId318" Type="http://schemas.openxmlformats.org/officeDocument/2006/relationships/hyperlink" Target="http://www.grupocalesa.com/" TargetMode="External"/><Relationship Id="rId339" Type="http://schemas.openxmlformats.org/officeDocument/2006/relationships/hyperlink" Target="mailto:wendy.juarez@cattan.net" TargetMode="External"/><Relationship Id="rId78" Type="http://schemas.openxmlformats.org/officeDocument/2006/relationships/hyperlink" Target="mailto:juanma@augrofreshgroup.com" TargetMode="External"/><Relationship Id="rId99" Type="http://schemas.openxmlformats.org/officeDocument/2006/relationships/hyperlink" Target="http://www.correagua.com/" TargetMode="External"/><Relationship Id="rId101" Type="http://schemas.openxmlformats.org/officeDocument/2006/relationships/hyperlink" Target="mailto:salvadorg0911@hotmail.com" TargetMode="External"/><Relationship Id="rId122" Type="http://schemas.openxmlformats.org/officeDocument/2006/relationships/hyperlink" Target="mailto:labstorepma@hotmail.com" TargetMode="External"/><Relationship Id="rId143" Type="http://schemas.openxmlformats.org/officeDocument/2006/relationships/hyperlink" Target="mailto:anarap@live.com" TargetMode="External"/><Relationship Id="rId164" Type="http://schemas.openxmlformats.org/officeDocument/2006/relationships/hyperlink" Target="mailto:rdiaz@cacosa.net" TargetMode="External"/><Relationship Id="rId185" Type="http://schemas.openxmlformats.org/officeDocument/2006/relationships/hyperlink" Target="mailto:rigoberto.sanchez@pa.nestle.com" TargetMode="External"/><Relationship Id="rId350" Type="http://schemas.openxmlformats.org/officeDocument/2006/relationships/hyperlink" Target="mailto:intercoolpanama@hotmail.com" TargetMode="External"/><Relationship Id="rId371" Type="http://schemas.openxmlformats.org/officeDocument/2006/relationships/hyperlink" Target="http://www.fortesapma.com/" TargetMode="External"/><Relationship Id="rId406" Type="http://schemas.openxmlformats.org/officeDocument/2006/relationships/hyperlink" Target="http://www.cafesitton.net/" TargetMode="External"/><Relationship Id="rId9" Type="http://schemas.openxmlformats.org/officeDocument/2006/relationships/hyperlink" Target="mailto:wlamastusb@gmail.com" TargetMode="External"/><Relationship Id="rId210" Type="http://schemas.openxmlformats.org/officeDocument/2006/relationships/hyperlink" Target="mailto:mbello@foreverliving.com.pa" TargetMode="External"/><Relationship Id="rId392" Type="http://schemas.openxmlformats.org/officeDocument/2006/relationships/hyperlink" Target="mailto:alexis08-59@hotmail.com" TargetMode="External"/><Relationship Id="rId427" Type="http://schemas.openxmlformats.org/officeDocument/2006/relationships/hyperlink" Target="mailto:guillermocitricos@hotmail.com" TargetMode="External"/><Relationship Id="rId26" Type="http://schemas.openxmlformats.org/officeDocument/2006/relationships/hyperlink" Target="http://www.baltimorespice.net/" TargetMode="External"/><Relationship Id="rId231" Type="http://schemas.openxmlformats.org/officeDocument/2006/relationships/hyperlink" Target="mailto:agropro@agro-pro.com" TargetMode="External"/><Relationship Id="rId252" Type="http://schemas.openxmlformats.org/officeDocument/2006/relationships/hyperlink" Target="mailto:jobediente@gfarallon.com" TargetMode="External"/><Relationship Id="rId273" Type="http://schemas.openxmlformats.org/officeDocument/2006/relationships/hyperlink" Target="mailto:rosorio@baruindianhigh.com" TargetMode="External"/><Relationship Id="rId294" Type="http://schemas.openxmlformats.org/officeDocument/2006/relationships/hyperlink" Target="mailto:flor@acetioxigeno.com.pa" TargetMode="External"/><Relationship Id="rId308" Type="http://schemas.openxmlformats.org/officeDocument/2006/relationships/hyperlink" Target="http://www.cocabo.org/" TargetMode="External"/><Relationship Id="rId329" Type="http://schemas.openxmlformats.org/officeDocument/2006/relationships/hyperlink" Target="mailto:lissethe@grupoleechang.com" TargetMode="External"/><Relationship Id="rId47" Type="http://schemas.openxmlformats.org/officeDocument/2006/relationships/hyperlink" Target="mailto:rjurado@proluxsa.com" TargetMode="External"/><Relationship Id="rId68" Type="http://schemas.openxmlformats.org/officeDocument/2006/relationships/hyperlink" Target="mailto:tcardenas0717@gmail.com" TargetMode="External"/><Relationship Id="rId89" Type="http://schemas.openxmlformats.org/officeDocument/2006/relationships/hyperlink" Target="http://www.veggiefreshpma.com/" TargetMode="External"/><Relationship Id="rId112" Type="http://schemas.openxmlformats.org/officeDocument/2006/relationships/hyperlink" Target="mailto:g.vergara@correaguas.com" TargetMode="External"/><Relationship Id="rId133" Type="http://schemas.openxmlformats.org/officeDocument/2006/relationships/hyperlink" Target="mailto:vivian_maria11@hotmail.com" TargetMode="External"/><Relationship Id="rId154" Type="http://schemas.openxmlformats.org/officeDocument/2006/relationships/hyperlink" Target="http://www.samuraymar.com/" TargetMode="External"/><Relationship Id="rId175" Type="http://schemas.openxmlformats.org/officeDocument/2006/relationships/hyperlink" Target="mailto:ahernandez@epa.com.pa" TargetMode="External"/><Relationship Id="rId340" Type="http://schemas.openxmlformats.org/officeDocument/2006/relationships/hyperlink" Target="http://www.cattan.net/" TargetMode="External"/><Relationship Id="rId361" Type="http://schemas.openxmlformats.org/officeDocument/2006/relationships/hyperlink" Target="http://www.uvf.com.pa/" TargetMode="External"/><Relationship Id="rId196" Type="http://schemas.openxmlformats.org/officeDocument/2006/relationships/hyperlink" Target="http://www.synthesia.com.pa/" TargetMode="External"/><Relationship Id="rId200" Type="http://schemas.openxmlformats.org/officeDocument/2006/relationships/hyperlink" Target="mailto:verdan@verdan.com" TargetMode="External"/><Relationship Id="rId382" Type="http://schemas.openxmlformats.org/officeDocument/2006/relationships/hyperlink" Target="mailto:gerencia@cuesapanama.com" TargetMode="External"/><Relationship Id="rId417" Type="http://schemas.openxmlformats.org/officeDocument/2006/relationships/hyperlink" Target="http://www.panaplatanos.com/" TargetMode="External"/><Relationship Id="rId438" Type="http://schemas.openxmlformats.org/officeDocument/2006/relationships/hyperlink" Target="mailto:rafaseafood@hotmail.com" TargetMode="External"/><Relationship Id="rId16" Type="http://schemas.openxmlformats.org/officeDocument/2006/relationships/hyperlink" Target="mailto:%20exportaciones@epa.com.pa" TargetMode="External"/><Relationship Id="rId221" Type="http://schemas.openxmlformats.org/officeDocument/2006/relationships/hyperlink" Target="mailto:medipan@medipan.com.pa" TargetMode="External"/><Relationship Id="rId242" Type="http://schemas.openxmlformats.org/officeDocument/2006/relationships/hyperlink" Target="mailto:cmontenegro@agrolat.com" TargetMode="External"/><Relationship Id="rId263" Type="http://schemas.openxmlformats.org/officeDocument/2006/relationships/hyperlink" Target="mailto:francis@verbaodrec.com" TargetMode="External"/><Relationship Id="rId284" Type="http://schemas.openxmlformats.org/officeDocument/2006/relationships/hyperlink" Target="mailto:mvirzi@productoslaparmigiana.com" TargetMode="External"/><Relationship Id="rId319" Type="http://schemas.openxmlformats.org/officeDocument/2006/relationships/hyperlink" Target="mailto:ebasa321@cwpanama.net" TargetMode="External"/><Relationship Id="rId37" Type="http://schemas.openxmlformats.org/officeDocument/2006/relationships/hyperlink" Target="mailto:uniplas_zl@cwpanama.net" TargetMode="External"/><Relationship Id="rId58" Type="http://schemas.openxmlformats.org/officeDocument/2006/relationships/hyperlink" Target="http://www.pomeloinc.com/" TargetMode="External"/><Relationship Id="rId79" Type="http://schemas.openxmlformats.org/officeDocument/2006/relationships/hyperlink" Target="mailto:azapata@cabozarzo.com" TargetMode="External"/><Relationship Id="rId102" Type="http://schemas.openxmlformats.org/officeDocument/2006/relationships/hyperlink" Target="mailto:digna@salva-mar.com" TargetMode="External"/><Relationship Id="rId123" Type="http://schemas.openxmlformats.org/officeDocument/2006/relationships/hyperlink" Target="mailto:labstorepma@hotmail.com" TargetMode="External"/><Relationship Id="rId144" Type="http://schemas.openxmlformats.org/officeDocument/2006/relationships/hyperlink" Target="mailto:lohaiza@multipack.com.pa" TargetMode="External"/><Relationship Id="rId330" Type="http://schemas.openxmlformats.org/officeDocument/2006/relationships/hyperlink" Target="mailto:andrew@simplynaturalharvest.com" TargetMode="External"/><Relationship Id="rId90" Type="http://schemas.openxmlformats.org/officeDocument/2006/relationships/hyperlink" Target="mailto:orosmangonzalez@aim.com" TargetMode="External"/><Relationship Id="rId165" Type="http://schemas.openxmlformats.org/officeDocument/2006/relationships/hyperlink" Target="http://www.grupobimbo.com/" TargetMode="External"/><Relationship Id="rId186" Type="http://schemas.openxmlformats.org/officeDocument/2006/relationships/hyperlink" Target="mailto:panamielcalobre@gmail.com" TargetMode="External"/><Relationship Id="rId351" Type="http://schemas.openxmlformats.org/officeDocument/2006/relationships/hyperlink" Target="mailto:produccion@cattan.net" TargetMode="External"/><Relationship Id="rId372" Type="http://schemas.openxmlformats.org/officeDocument/2006/relationships/hyperlink" Target="mailto:panamagourmet@yahoo.com" TargetMode="External"/><Relationship Id="rId393" Type="http://schemas.openxmlformats.org/officeDocument/2006/relationships/hyperlink" Target="mailto:devon@agriorganicc.com" TargetMode="External"/><Relationship Id="rId407" Type="http://schemas.openxmlformats.org/officeDocument/2006/relationships/hyperlink" Target="http://www.panamacarmencofffe.com/" TargetMode="External"/><Relationship Id="rId428" Type="http://schemas.openxmlformats.org/officeDocument/2006/relationships/hyperlink" Target="mailto:leoreyes1705@gmail.com" TargetMode="External"/><Relationship Id="rId211" Type="http://schemas.openxmlformats.org/officeDocument/2006/relationships/hyperlink" Target="https://www.unilever-middleamericas.com/" TargetMode="External"/><Relationship Id="rId232" Type="http://schemas.openxmlformats.org/officeDocument/2006/relationships/hyperlink" Target="mailto:eny_comexa@cwpanama.net" TargetMode="External"/><Relationship Id="rId253" Type="http://schemas.openxmlformats.org/officeDocument/2006/relationships/hyperlink" Target="mailto:ehurtado@gfarallon.com" TargetMode="External"/><Relationship Id="rId274" Type="http://schemas.openxmlformats.org/officeDocument/2006/relationships/hyperlink" Target="mailto:panama_squash@hotmail.com" TargetMode="External"/><Relationship Id="rId295" Type="http://schemas.openxmlformats.org/officeDocument/2006/relationships/hyperlink" Target="mailto:gerencia@aceiteoxigeno.com.pa" TargetMode="External"/><Relationship Id="rId309" Type="http://schemas.openxmlformats.org/officeDocument/2006/relationships/hyperlink" Target="mailto:rvargas@grupoleechang.com" TargetMode="External"/><Relationship Id="rId27" Type="http://schemas.openxmlformats.org/officeDocument/2006/relationships/hyperlink" Target="mailto:avicolachong@cwpanama.net" TargetMode="External"/><Relationship Id="rId48" Type="http://schemas.openxmlformats.org/officeDocument/2006/relationships/hyperlink" Target="mailto:scohen@recicladorasmr.com" TargetMode="External"/><Relationship Id="rId69" Type="http://schemas.openxmlformats.org/officeDocument/2006/relationships/hyperlink" Target="mailto:secretariag@gathanasiadisr.com" TargetMode="External"/><Relationship Id="rId113" Type="http://schemas.openxmlformats.org/officeDocument/2006/relationships/hyperlink" Target="mailto:induvase@gmail.com" TargetMode="External"/><Relationship Id="rId134" Type="http://schemas.openxmlformats.org/officeDocument/2006/relationships/hyperlink" Target="mailto:ggarrudo@plastigol.com" TargetMode="External"/><Relationship Id="rId320" Type="http://schemas.openxmlformats.org/officeDocument/2006/relationships/hyperlink" Target="mailto:panamasprings@gmail.com" TargetMode="External"/><Relationship Id="rId80" Type="http://schemas.openxmlformats.org/officeDocument/2006/relationships/hyperlink" Target="mailto:jgarcia@cabozarzo.com/krudas@cabozarzo.com" TargetMode="External"/><Relationship Id="rId155" Type="http://schemas.openxmlformats.org/officeDocument/2006/relationships/hyperlink" Target="mailto:office@oprovision.com" TargetMode="External"/><Relationship Id="rId176" Type="http://schemas.openxmlformats.org/officeDocument/2006/relationships/hyperlink" Target="http://www.bonlac.com/" TargetMode="External"/><Relationship Id="rId197" Type="http://schemas.openxmlformats.org/officeDocument/2006/relationships/hyperlink" Target="mailto:mdelgado@agmotta.com" TargetMode="External"/><Relationship Id="rId341" Type="http://schemas.openxmlformats.org/officeDocument/2006/relationships/hyperlink" Target="mailto:jbonilla@metalcorpsa.com" TargetMode="External"/><Relationship Id="rId362" Type="http://schemas.openxmlformats.org/officeDocument/2006/relationships/hyperlink" Target="mailto:je@siesnatural.com" TargetMode="External"/><Relationship Id="rId383" Type="http://schemas.openxmlformats.org/officeDocument/2006/relationships/hyperlink" Target="mailto:alejandro.antonio@solocup.com.mx" TargetMode="External"/><Relationship Id="rId418" Type="http://schemas.openxmlformats.org/officeDocument/2006/relationships/hyperlink" Target="http://www.cuesapanama.com/" TargetMode="External"/><Relationship Id="rId439" Type="http://schemas.openxmlformats.org/officeDocument/2006/relationships/hyperlink" Target="mailto:kokoapanama@hotmail.com" TargetMode="External"/><Relationship Id="rId201" Type="http://schemas.openxmlformats.org/officeDocument/2006/relationships/hyperlink" Target="mailto:eserrano@tropigas.com.pa" TargetMode="External"/><Relationship Id="rId222" Type="http://schemas.openxmlformats.org/officeDocument/2006/relationships/hyperlink" Target="mailto:jdesedas@masterdirect.com" TargetMode="External"/><Relationship Id="rId243" Type="http://schemas.openxmlformats.org/officeDocument/2006/relationships/hyperlink" Target="mailto:gerencia@agrolat.com" TargetMode="External"/><Relationship Id="rId264" Type="http://schemas.openxmlformats.org/officeDocument/2006/relationships/hyperlink" Target="mailto:asistente2@verbaodrec.com" TargetMode="External"/><Relationship Id="rId285" Type="http://schemas.openxmlformats.org/officeDocument/2006/relationships/hyperlink" Target="http://www.productoslaparmigiana.com/" TargetMode="External"/><Relationship Id="rId17" Type="http://schemas.openxmlformats.org/officeDocument/2006/relationships/hyperlink" Target="http://www.varelahermanos.com/" TargetMode="External"/><Relationship Id="rId38" Type="http://schemas.openxmlformats.org/officeDocument/2006/relationships/hyperlink" Target="mailto:jonathan@casabruja.com" TargetMode="External"/><Relationship Id="rId59" Type="http://schemas.openxmlformats.org/officeDocument/2006/relationships/hyperlink" Target="mailto:chrisfg0917@gmail.com" TargetMode="External"/><Relationship Id="rId103" Type="http://schemas.openxmlformats.org/officeDocument/2006/relationships/hyperlink" Target="mailto:rbremner@rimansa.com" TargetMode="External"/><Relationship Id="rId124" Type="http://schemas.openxmlformats.org/officeDocument/2006/relationships/hyperlink" Target="mailto:monica.comparaz@hotmail.com" TargetMode="External"/><Relationship Id="rId310" Type="http://schemas.openxmlformats.org/officeDocument/2006/relationships/hyperlink" Target="mailto:sgiacone@grupomelo.com" TargetMode="External"/><Relationship Id="rId70" Type="http://schemas.openxmlformats.org/officeDocument/2006/relationships/hyperlink" Target="mailto:trafico@gathanasiadis.com" TargetMode="External"/><Relationship Id="rId91" Type="http://schemas.openxmlformats.org/officeDocument/2006/relationships/hyperlink" Target="mailto:agropecuariariolindo2017@gmail.com" TargetMode="External"/><Relationship Id="rId145" Type="http://schemas.openxmlformats.org/officeDocument/2006/relationships/hyperlink" Target="mailto:edelmirap@grupomelo.com" TargetMode="External"/><Relationship Id="rId166" Type="http://schemas.openxmlformats.org/officeDocument/2006/relationships/hyperlink" Target="mailto:dechavarria@chiquita.com" TargetMode="External"/><Relationship Id="rId187" Type="http://schemas.openxmlformats.org/officeDocument/2006/relationships/hyperlink" Target="mailto:roberto.chamorro@grupocalesa.com" TargetMode="External"/><Relationship Id="rId331" Type="http://schemas.openxmlformats.org/officeDocument/2006/relationships/hyperlink" Target="http://www.levapan.com.pa/" TargetMode="External"/><Relationship Id="rId352" Type="http://schemas.openxmlformats.org/officeDocument/2006/relationships/hyperlink" Target="mailto:maria@desdelatino.com" TargetMode="External"/><Relationship Id="rId373" Type="http://schemas.openxmlformats.org/officeDocument/2006/relationships/hyperlink" Target="mailto:gconnlly@cacosa.net" TargetMode="External"/><Relationship Id="rId394" Type="http://schemas.openxmlformats.org/officeDocument/2006/relationships/hyperlink" Target="http://www.agrofrozenpa.wordpress.com/" TargetMode="External"/><Relationship Id="rId408" Type="http://schemas.openxmlformats.org/officeDocument/2006/relationships/hyperlink" Target="http://www.casaruiz-panama.com/" TargetMode="External"/><Relationship Id="rId429" Type="http://schemas.openxmlformats.org/officeDocument/2006/relationships/hyperlink" Target="mailto:jessica@simplynaturalharvest.com" TargetMode="External"/><Relationship Id="rId1" Type="http://schemas.openxmlformats.org/officeDocument/2006/relationships/hyperlink" Target="mailto:cafevolcanbaru@gmail.com" TargetMode="External"/><Relationship Id="rId212" Type="http://schemas.openxmlformats.org/officeDocument/2006/relationships/hyperlink" Target="mailto:ventas.panama@unilever.com" TargetMode="External"/><Relationship Id="rId233" Type="http://schemas.openxmlformats.org/officeDocument/2006/relationships/hyperlink" Target="mailto:comexa@cwpanama.net" TargetMode="External"/><Relationship Id="rId254" Type="http://schemas.openxmlformats.org/officeDocument/2006/relationships/hyperlink" Target="mailto:disgomez1211@gmail.com" TargetMode="External"/><Relationship Id="rId440" Type="http://schemas.openxmlformats.org/officeDocument/2006/relationships/hyperlink" Target="mailto:mensabexport@gmail.com" TargetMode="External"/><Relationship Id="rId28" Type="http://schemas.openxmlformats.org/officeDocument/2006/relationships/hyperlink" Target="http://www.panamacaribbeancigar.com/" TargetMode="External"/><Relationship Id="rId49" Type="http://schemas.openxmlformats.org/officeDocument/2006/relationships/hyperlink" Target="mailto:Sharonmartinez1@hotmail.com" TargetMode="External"/><Relationship Id="rId114" Type="http://schemas.openxmlformats.org/officeDocument/2006/relationships/hyperlink" Target="mailto:pideleasanramon@yahoo.com" TargetMode="External"/><Relationship Id="rId275" Type="http://schemas.openxmlformats.org/officeDocument/2006/relationships/hyperlink" Target="mailto:guilleg32@gmail.com" TargetMode="External"/><Relationship Id="rId296" Type="http://schemas.openxmlformats.org/officeDocument/2006/relationships/hyperlink" Target="mailto:gerencia@aceroscaribe.com" TargetMode="External"/><Relationship Id="rId300" Type="http://schemas.openxmlformats.org/officeDocument/2006/relationships/hyperlink" Target="mailto:oficina@cultivosselectos.com" TargetMode="External"/><Relationship Id="rId60" Type="http://schemas.openxmlformats.org/officeDocument/2006/relationships/hyperlink" Target="mailto:velaslasoledad@gmail.com" TargetMode="External"/><Relationship Id="rId81" Type="http://schemas.openxmlformats.org/officeDocument/2006/relationships/hyperlink" Target="mailto:coobanarl@cwpanama.net" TargetMode="External"/><Relationship Id="rId135" Type="http://schemas.openxmlformats.org/officeDocument/2006/relationships/hyperlink" Target="mailto:Javier.miro@papisa.com" TargetMode="External"/><Relationship Id="rId156" Type="http://schemas.openxmlformats.org/officeDocument/2006/relationships/hyperlink" Target="mailto:office@oprovision.com" TargetMode="External"/><Relationship Id="rId177" Type="http://schemas.openxmlformats.org/officeDocument/2006/relationships/hyperlink" Target="http://www.farallonaquaculture.com/" TargetMode="External"/><Relationship Id="rId198" Type="http://schemas.openxmlformats.org/officeDocument/2006/relationships/hyperlink" Target="mailto:Panama.info@sunchemical.com" TargetMode="External"/><Relationship Id="rId321" Type="http://schemas.openxmlformats.org/officeDocument/2006/relationships/hyperlink" Target="http://www.panamasprings.com/" TargetMode="External"/><Relationship Id="rId342" Type="http://schemas.openxmlformats.org/officeDocument/2006/relationships/hyperlink" Target="mailto:yaizet@recicladora.net" TargetMode="External"/><Relationship Id="rId363" Type="http://schemas.openxmlformats.org/officeDocument/2006/relationships/hyperlink" Target="mailto:comprasien@gmail.com" TargetMode="External"/><Relationship Id="rId384" Type="http://schemas.openxmlformats.org/officeDocument/2006/relationships/hyperlink" Target="http://www.ppfam.com/" TargetMode="External"/><Relationship Id="rId419" Type="http://schemas.openxmlformats.org/officeDocument/2006/relationships/hyperlink" Target="http://www.desdelatino.com/" TargetMode="External"/><Relationship Id="rId202" Type="http://schemas.openxmlformats.org/officeDocument/2006/relationships/hyperlink" Target="mailto:k.riascos@cwpanama.net" TargetMode="External"/><Relationship Id="rId223" Type="http://schemas.openxmlformats.org/officeDocument/2006/relationships/hyperlink" Target="mailto:mapeipanama@mapei.com.pa" TargetMode="External"/><Relationship Id="rId244" Type="http://schemas.openxmlformats.org/officeDocument/2006/relationships/hyperlink" Target="mailto:meibyc@newaparelpanama.com" TargetMode="External"/><Relationship Id="rId430" Type="http://schemas.openxmlformats.org/officeDocument/2006/relationships/hyperlink" Target="mailto:arauzlineth54@gmail.com" TargetMode="External"/><Relationship Id="rId18" Type="http://schemas.openxmlformats.org/officeDocument/2006/relationships/hyperlink" Target="mailto:ebodero@nasafeed.com" TargetMode="External"/><Relationship Id="rId39" Type="http://schemas.openxmlformats.org/officeDocument/2006/relationships/hyperlink" Target="mailto:juliet@casabruja.com" TargetMode="External"/><Relationship Id="rId265" Type="http://schemas.openxmlformats.org/officeDocument/2006/relationships/hyperlink" Target="http://www.baruindianhigh.com/" TargetMode="External"/><Relationship Id="rId286" Type="http://schemas.openxmlformats.org/officeDocument/2006/relationships/hyperlink" Target="http://www.sistapeppersauce.com/" TargetMode="External"/><Relationship Id="rId50" Type="http://schemas.openxmlformats.org/officeDocument/2006/relationships/hyperlink" Target="mailto:j.bynoeramirez@gmail.com" TargetMode="External"/><Relationship Id="rId104" Type="http://schemas.openxmlformats.org/officeDocument/2006/relationships/hyperlink" Target="mailto:c.riascos@recimetal-sa.com" TargetMode="External"/><Relationship Id="rId125" Type="http://schemas.openxmlformats.org/officeDocument/2006/relationships/hyperlink" Target="mailto:elopez@ecsabox.com" TargetMode="External"/><Relationship Id="rId146" Type="http://schemas.openxmlformats.org/officeDocument/2006/relationships/hyperlink" Target="mailto:pasocanoa@grupomelo.com" TargetMode="External"/><Relationship Id="rId167" Type="http://schemas.openxmlformats.org/officeDocument/2006/relationships/hyperlink" Target="mailto:ricardo.baruco@doka.com" TargetMode="External"/><Relationship Id="rId188" Type="http://schemas.openxmlformats.org/officeDocument/2006/relationships/hyperlink" Target="mailto:fidelgeronimo@vigomar.net" TargetMode="External"/><Relationship Id="rId311" Type="http://schemas.openxmlformats.org/officeDocument/2006/relationships/hyperlink" Target="mailto:mrios@grupomelo.com" TargetMode="External"/><Relationship Id="rId332" Type="http://schemas.openxmlformats.org/officeDocument/2006/relationships/hyperlink" Target="mailto:rupilio.abrego@cocabo.org" TargetMode="External"/><Relationship Id="rId353" Type="http://schemas.openxmlformats.org/officeDocument/2006/relationships/hyperlink" Target="mailto:rromero@officegroupint.com" TargetMode="External"/><Relationship Id="rId374" Type="http://schemas.openxmlformats.org/officeDocument/2006/relationships/hyperlink" Target="mailto:jhidalgo@toledano.com" TargetMode="External"/><Relationship Id="rId395" Type="http://schemas.openxmlformats.org/officeDocument/2006/relationships/hyperlink" Target="http://www.agropropanama.com/" TargetMode="External"/><Relationship Id="rId409" Type="http://schemas.openxmlformats.org/officeDocument/2006/relationships/hyperlink" Target="http://www.chiquita.com/" TargetMode="External"/><Relationship Id="rId71" Type="http://schemas.openxmlformats.org/officeDocument/2006/relationships/hyperlink" Target="http://www.htzanetatos.com/" TargetMode="External"/><Relationship Id="rId92" Type="http://schemas.openxmlformats.org/officeDocument/2006/relationships/hyperlink" Target="mailto:jlvasquez@grupovical.com" TargetMode="External"/><Relationship Id="rId213" Type="http://schemas.openxmlformats.org/officeDocument/2006/relationships/hyperlink" Target="mailto:sec-gerencia@agropropanama.com" TargetMode="External"/><Relationship Id="rId234" Type="http://schemas.openxmlformats.org/officeDocument/2006/relationships/hyperlink" Target="mailto:ventas@guayabera.net" TargetMode="External"/><Relationship Id="rId420" Type="http://schemas.openxmlformats.org/officeDocument/2006/relationships/hyperlink" Target="http://www.olamgroup.com/" TargetMode="External"/><Relationship Id="rId2" Type="http://schemas.openxmlformats.org/officeDocument/2006/relationships/hyperlink" Target="mailto:jansoncafe@gmail.com" TargetMode="External"/><Relationship Id="rId29" Type="http://schemas.openxmlformats.org/officeDocument/2006/relationships/hyperlink" Target="mailto:martinaparicio3@hotmail.com" TargetMode="External"/><Relationship Id="rId255" Type="http://schemas.openxmlformats.org/officeDocument/2006/relationships/hyperlink" Target="mailto:recepcionbonlac@epa.com.pa" TargetMode="External"/><Relationship Id="rId276" Type="http://schemas.openxmlformats.org/officeDocument/2006/relationships/hyperlink" Target="mailto:ernesto@potugafruit.com" TargetMode="External"/><Relationship Id="rId297" Type="http://schemas.openxmlformats.org/officeDocument/2006/relationships/hyperlink" Target="http://www.aceroscaribe.com/" TargetMode="External"/><Relationship Id="rId441" Type="http://schemas.openxmlformats.org/officeDocument/2006/relationships/hyperlink" Target="mailto:jbmart&#237;nez@gfarallon.com" TargetMode="External"/><Relationship Id="rId40" Type="http://schemas.openxmlformats.org/officeDocument/2006/relationships/hyperlink" Target="http://www.casabruja.com/" TargetMode="External"/><Relationship Id="rId115" Type="http://schemas.openxmlformats.org/officeDocument/2006/relationships/hyperlink" Target="mailto:export_metal@hotmail.com" TargetMode="External"/><Relationship Id="rId136" Type="http://schemas.openxmlformats.org/officeDocument/2006/relationships/hyperlink" Target="mailto:panama@olamnet.com" TargetMode="External"/><Relationship Id="rId157" Type="http://schemas.openxmlformats.org/officeDocument/2006/relationships/hyperlink" Target="mailto:silvia@grupotwt.com" TargetMode="External"/><Relationship Id="rId178" Type="http://schemas.openxmlformats.org/officeDocument/2006/relationships/hyperlink" Target="mailto:inverfal@cwpanama.net" TargetMode="External"/><Relationship Id="rId301" Type="http://schemas.openxmlformats.org/officeDocument/2006/relationships/hyperlink" Target="mailto:mila@cultivosselectos.com" TargetMode="External"/><Relationship Id="rId322" Type="http://schemas.openxmlformats.org/officeDocument/2006/relationships/hyperlink" Target="mailto:aquinterog@epa.com.pa" TargetMode="External"/><Relationship Id="rId343" Type="http://schemas.openxmlformats.org/officeDocument/2006/relationships/hyperlink" Target="mailto:intercoolpanama@yahoo.es" TargetMode="External"/><Relationship Id="rId364" Type="http://schemas.openxmlformats.org/officeDocument/2006/relationships/hyperlink" Target="mailto:jhubal@tropidalipanama.com" TargetMode="External"/><Relationship Id="rId61" Type="http://schemas.openxmlformats.org/officeDocument/2006/relationships/hyperlink" Target="http://www.velaslasoledad.com/" TargetMode="External"/><Relationship Id="rId82" Type="http://schemas.openxmlformats.org/officeDocument/2006/relationships/hyperlink" Target="mailto:rodriguezdiomedes230@gmail.com" TargetMode="External"/><Relationship Id="rId199" Type="http://schemas.openxmlformats.org/officeDocument/2006/relationships/hyperlink" Target="mailto:Panama.pedidos@sunchemical.com" TargetMode="External"/><Relationship Id="rId203" Type="http://schemas.openxmlformats.org/officeDocument/2006/relationships/hyperlink" Target="http://www.induplas.net/" TargetMode="External"/><Relationship Id="rId385" Type="http://schemas.openxmlformats.org/officeDocument/2006/relationships/hyperlink" Target="mailto:jvisuetti@openblue.com" TargetMode="External"/><Relationship Id="rId19" Type="http://schemas.openxmlformats.org/officeDocument/2006/relationships/hyperlink" Target="mailto:hguerra@nasafeed.com" TargetMode="External"/><Relationship Id="rId224" Type="http://schemas.openxmlformats.org/officeDocument/2006/relationships/hyperlink" Target="mailto:guillermo.dueufour@akzonobel.com" TargetMode="External"/><Relationship Id="rId245" Type="http://schemas.openxmlformats.org/officeDocument/2006/relationships/hyperlink" Target="mailto:jcedeno@capricelingerie.com" TargetMode="External"/><Relationship Id="rId266" Type="http://schemas.openxmlformats.org/officeDocument/2006/relationships/hyperlink" Target="mailto:r.c.agrosupplies@gmail.com" TargetMode="External"/><Relationship Id="rId287" Type="http://schemas.openxmlformats.org/officeDocument/2006/relationships/hyperlink" Target="tel:+5073044444" TargetMode="External"/><Relationship Id="rId410" Type="http://schemas.openxmlformats.org/officeDocument/2006/relationships/hyperlink" Target="http://www.citricospanama.com/" TargetMode="External"/><Relationship Id="rId431" Type="http://schemas.openxmlformats.org/officeDocument/2006/relationships/hyperlink" Target="mailto:lrosas@rogersfamilyco.com" TargetMode="External"/><Relationship Id="rId30" Type="http://schemas.openxmlformats.org/officeDocument/2006/relationships/hyperlink" Target="mailto:emendez@unicolapanama.com" TargetMode="External"/><Relationship Id="rId105" Type="http://schemas.openxmlformats.org/officeDocument/2006/relationships/hyperlink" Target="mailto:ventas@promedias.com.pa" TargetMode="External"/><Relationship Id="rId126" Type="http://schemas.openxmlformats.org/officeDocument/2006/relationships/hyperlink" Target="mailto:fmola@molpasa.com" TargetMode="External"/><Relationship Id="rId147" Type="http://schemas.openxmlformats.org/officeDocument/2006/relationships/hyperlink" Target="mailto:jhalphen@cacosa.net" TargetMode="External"/><Relationship Id="rId168" Type="http://schemas.openxmlformats.org/officeDocument/2006/relationships/hyperlink" Target="mailto:estradacompany@estco.com.pa" TargetMode="External"/><Relationship Id="rId312" Type="http://schemas.openxmlformats.org/officeDocument/2006/relationships/hyperlink" Target="mailto:info@aquacai.com" TargetMode="External"/><Relationship Id="rId333" Type="http://schemas.openxmlformats.org/officeDocument/2006/relationships/hyperlink" Target="mailto:info@forestfinance.com" TargetMode="External"/><Relationship Id="rId354" Type="http://schemas.openxmlformats.org/officeDocument/2006/relationships/hyperlink" Target="mailto:chinametalscorp@hotmail.com" TargetMode="External"/><Relationship Id="rId51" Type="http://schemas.openxmlformats.org/officeDocument/2006/relationships/hyperlink" Target="mailto:ramada41@hotmail.com" TargetMode="External"/><Relationship Id="rId72" Type="http://schemas.openxmlformats.org/officeDocument/2006/relationships/hyperlink" Target="mailto:emusic@tzanetatos.com" TargetMode="External"/><Relationship Id="rId93" Type="http://schemas.openxmlformats.org/officeDocument/2006/relationships/hyperlink" Target="mailto:recimetal@cwpanama.net" TargetMode="External"/><Relationship Id="rId189" Type="http://schemas.openxmlformats.org/officeDocument/2006/relationships/hyperlink" Target="mailto:croberts@rocmartrade.com" TargetMode="External"/><Relationship Id="rId375" Type="http://schemas.openxmlformats.org/officeDocument/2006/relationships/hyperlink" Target="mailto:uniplas@cwpanama.net" TargetMode="External"/><Relationship Id="rId396" Type="http://schemas.openxmlformats.org/officeDocument/2006/relationships/hyperlink" Target="http://www.fincalerida.com/" TargetMode="External"/><Relationship Id="rId3" Type="http://schemas.openxmlformats.org/officeDocument/2006/relationships/hyperlink" Target="mailto:gohogs0@yahoo.com" TargetMode="External"/><Relationship Id="rId214" Type="http://schemas.openxmlformats.org/officeDocument/2006/relationships/hyperlink" Target="mailto:panymex@cableonda.net" TargetMode="External"/><Relationship Id="rId235" Type="http://schemas.openxmlformats.org/officeDocument/2006/relationships/hyperlink" Target="mailto:info@capricelingerie.com" TargetMode="External"/><Relationship Id="rId256" Type="http://schemas.openxmlformats.org/officeDocument/2006/relationships/hyperlink" Target="mailto:L.blake@gproquimsa.com" TargetMode="External"/><Relationship Id="rId277" Type="http://schemas.openxmlformats.org/officeDocument/2006/relationships/hyperlink" Target="mailto:panama_fruits@yahoo.com" TargetMode="External"/><Relationship Id="rId298" Type="http://schemas.openxmlformats.org/officeDocument/2006/relationships/hyperlink" Target="mailto:hll@ariasholdings.com" TargetMode="External"/><Relationship Id="rId400" Type="http://schemas.openxmlformats.org/officeDocument/2006/relationships/hyperlink" Target="http://www.barupanama.com/" TargetMode="External"/><Relationship Id="rId421" Type="http://schemas.openxmlformats.org/officeDocument/2006/relationships/hyperlink" Target="http://www.agricoladelatlantico.com/" TargetMode="External"/><Relationship Id="rId442" Type="http://schemas.openxmlformats.org/officeDocument/2006/relationships/hyperlink" Target="mailto:gdelahoz@seatechpanama.com" TargetMode="External"/><Relationship Id="rId116" Type="http://schemas.openxmlformats.org/officeDocument/2006/relationships/hyperlink" Target="mailto:peraltaycia@cwpanama.net" TargetMode="External"/><Relationship Id="rId137" Type="http://schemas.openxmlformats.org/officeDocument/2006/relationships/hyperlink" Target="mailto:ricardo.exposito@molpack.net" TargetMode="External"/><Relationship Id="rId158" Type="http://schemas.openxmlformats.org/officeDocument/2006/relationships/hyperlink" Target="mailto:administracion@grupotwt.com" TargetMode="External"/><Relationship Id="rId302" Type="http://schemas.openxmlformats.org/officeDocument/2006/relationships/hyperlink" Target="mailto:tfmaduro@cableonda.net" TargetMode="External"/><Relationship Id="rId323" Type="http://schemas.openxmlformats.org/officeDocument/2006/relationships/hyperlink" Target="http://www.pascual.com.pa/" TargetMode="External"/><Relationship Id="rId344" Type="http://schemas.openxmlformats.org/officeDocument/2006/relationships/hyperlink" Target="mailto:susanalesa@aol.com" TargetMode="External"/><Relationship Id="rId20" Type="http://schemas.openxmlformats.org/officeDocument/2006/relationships/hyperlink" Target="mailto:echea@servicarnespanama.com" TargetMode="External"/><Relationship Id="rId41" Type="http://schemas.openxmlformats.org/officeDocument/2006/relationships/hyperlink" Target="mailto:recepcionpanama@baltimorespice.net" TargetMode="External"/><Relationship Id="rId62" Type="http://schemas.openxmlformats.org/officeDocument/2006/relationships/hyperlink" Target="mailto:victorespano43@gmail.com" TargetMode="External"/><Relationship Id="rId83" Type="http://schemas.openxmlformats.org/officeDocument/2006/relationships/hyperlink" Target="mailto:frios@dolce-pineapple.com" TargetMode="External"/><Relationship Id="rId179" Type="http://schemas.openxmlformats.org/officeDocument/2006/relationships/hyperlink" Target="mailto:luz.gomez@gourmar.com" TargetMode="External"/><Relationship Id="rId365" Type="http://schemas.openxmlformats.org/officeDocument/2006/relationships/hyperlink" Target="http://www.tropidali.com/" TargetMode="External"/><Relationship Id="rId386" Type="http://schemas.openxmlformats.org/officeDocument/2006/relationships/hyperlink" Target="http://www.acuapanama.com/" TargetMode="External"/><Relationship Id="rId190" Type="http://schemas.openxmlformats.org/officeDocument/2006/relationships/hyperlink" Target="http://www.rocmarseafood.com/" TargetMode="External"/><Relationship Id="rId204" Type="http://schemas.openxmlformats.org/officeDocument/2006/relationships/hyperlink" Target="mailto:admayapanama@gmail.com" TargetMode="External"/><Relationship Id="rId225" Type="http://schemas.openxmlformats.org/officeDocument/2006/relationships/hyperlink" Target="mailto:recepcion@induplas.net" TargetMode="External"/><Relationship Id="rId246" Type="http://schemas.openxmlformats.org/officeDocument/2006/relationships/hyperlink" Target="mailto:incsa@tcarrier.net" TargetMode="External"/><Relationship Id="rId267" Type="http://schemas.openxmlformats.org/officeDocument/2006/relationships/hyperlink" Target="mailto:doraespinoza@doger.com" TargetMode="External"/><Relationship Id="rId288" Type="http://schemas.openxmlformats.org/officeDocument/2006/relationships/hyperlink" Target="mailto:consultas@feduro.net" TargetMode="External"/><Relationship Id="rId411" Type="http://schemas.openxmlformats.org/officeDocument/2006/relationships/hyperlink" Target="mailto:mrodriguez@azunal.com" TargetMode="External"/><Relationship Id="rId432" Type="http://schemas.openxmlformats.org/officeDocument/2006/relationships/hyperlink" Target="http://www.aluminiodepanama.com/" TargetMode="External"/><Relationship Id="rId106" Type="http://schemas.openxmlformats.org/officeDocument/2006/relationships/hyperlink" Target="mailto:mobaldia@petaquilla.com" TargetMode="External"/><Relationship Id="rId127" Type="http://schemas.openxmlformats.org/officeDocument/2006/relationships/hyperlink" Target="http://www.molpasa.com/" TargetMode="External"/><Relationship Id="rId313" Type="http://schemas.openxmlformats.org/officeDocument/2006/relationships/hyperlink" Target="mailto:carce@panamafruit.com" TargetMode="External"/><Relationship Id="rId10" Type="http://schemas.openxmlformats.org/officeDocument/2006/relationships/hyperlink" Target="mailto:cafepaloalto@cwpanama.net" TargetMode="External"/><Relationship Id="rId31" Type="http://schemas.openxmlformats.org/officeDocument/2006/relationships/hyperlink" Target="mailto:cmatamoros50@gmail.com" TargetMode="External"/><Relationship Id="rId52" Type="http://schemas.openxmlformats.org/officeDocument/2006/relationships/hyperlink" Target="mailto:beatriz.panama@gmail.com" TargetMode="External"/><Relationship Id="rId73" Type="http://schemas.openxmlformats.org/officeDocument/2006/relationships/hyperlink" Target="mailto:tdominguez@tzanetatos.com" TargetMode="External"/><Relationship Id="rId94" Type="http://schemas.openxmlformats.org/officeDocument/2006/relationships/hyperlink" Target="mailto:evelio@cwpanama.net" TargetMode="External"/><Relationship Id="rId148" Type="http://schemas.openxmlformats.org/officeDocument/2006/relationships/hyperlink" Target="mailto:storres@cacosa.net" TargetMode="External"/><Relationship Id="rId169" Type="http://schemas.openxmlformats.org/officeDocument/2006/relationships/hyperlink" Target="mailto:dalmei66@hotmail.com" TargetMode="External"/><Relationship Id="rId334" Type="http://schemas.openxmlformats.org/officeDocument/2006/relationships/hyperlink" Target="mailto:industriasmajazecsa@hotmail.com" TargetMode="External"/><Relationship Id="rId355" Type="http://schemas.openxmlformats.org/officeDocument/2006/relationships/hyperlink" Target="mailto:chatarrapanamaexport@gmail.com" TargetMode="External"/><Relationship Id="rId376" Type="http://schemas.openxmlformats.org/officeDocument/2006/relationships/hyperlink" Target="mailto:ventas@cafesitton.net" TargetMode="External"/><Relationship Id="rId397" Type="http://schemas.openxmlformats.org/officeDocument/2006/relationships/hyperlink" Target="http://www.bayercropscience-ca.com/" TargetMode="External"/><Relationship Id="rId4" Type="http://schemas.openxmlformats.org/officeDocument/2006/relationships/hyperlink" Target="mailto:cantares@cwpanama.net" TargetMode="External"/><Relationship Id="rId180" Type="http://schemas.openxmlformats.org/officeDocument/2006/relationships/hyperlink" Target="mailto:export@gourmar.com" TargetMode="External"/><Relationship Id="rId215" Type="http://schemas.openxmlformats.org/officeDocument/2006/relationships/hyperlink" Target="mailto:proposa@hotmail.com" TargetMode="External"/><Relationship Id="rId236" Type="http://schemas.openxmlformats.org/officeDocument/2006/relationships/hyperlink" Target="http://www.mynameispanama.com/" TargetMode="External"/><Relationship Id="rId257" Type="http://schemas.openxmlformats.org/officeDocument/2006/relationships/hyperlink" Target="mailto:carlos.black@grupo-dimex.com" TargetMode="External"/><Relationship Id="rId278" Type="http://schemas.openxmlformats.org/officeDocument/2006/relationships/hyperlink" Target="http://www.ajipanama.com/" TargetMode="External"/><Relationship Id="rId401" Type="http://schemas.openxmlformats.org/officeDocument/2006/relationships/hyperlink" Target="mailto:josue.delgado@barupanama.com" TargetMode="External"/><Relationship Id="rId422" Type="http://schemas.openxmlformats.org/officeDocument/2006/relationships/hyperlink" Target="mailto:agricola.finca07@hotmail.com" TargetMode="External"/><Relationship Id="rId443" Type="http://schemas.openxmlformats.org/officeDocument/2006/relationships/hyperlink" Target="http://www.seatechpanama.com/" TargetMode="External"/><Relationship Id="rId303" Type="http://schemas.openxmlformats.org/officeDocument/2006/relationships/hyperlink" Target="http://www.madurostropical.com/" TargetMode="External"/><Relationship Id="rId42" Type="http://schemas.openxmlformats.org/officeDocument/2006/relationships/hyperlink" Target="mailto:justojimenez201@hotmail.com" TargetMode="External"/><Relationship Id="rId84" Type="http://schemas.openxmlformats.org/officeDocument/2006/relationships/hyperlink" Target="mailto:f_d_rios@hotmail.com" TargetMode="External"/><Relationship Id="rId138" Type="http://schemas.openxmlformats.org/officeDocument/2006/relationships/hyperlink" Target="mailto:KCPPanama.Info@kcc.com" TargetMode="External"/><Relationship Id="rId345" Type="http://schemas.openxmlformats.org/officeDocument/2006/relationships/hyperlink" Target="mailto:adallta@cwpanama.net" TargetMode="External"/><Relationship Id="rId387" Type="http://schemas.openxmlformats.org/officeDocument/2006/relationships/hyperlink" Target="mailto:mcontreras@acuapanama.com" TargetMode="External"/><Relationship Id="rId191" Type="http://schemas.openxmlformats.org/officeDocument/2006/relationships/hyperlink" Target="http://www.marpesca.com/" TargetMode="External"/><Relationship Id="rId205" Type="http://schemas.openxmlformats.org/officeDocument/2006/relationships/hyperlink" Target="mailto:ericsela.melo@estrellaazul.com.pa" TargetMode="External"/><Relationship Id="rId247" Type="http://schemas.openxmlformats.org/officeDocument/2006/relationships/hyperlink" Target="mailto:distpanamex@cwpanama.net" TargetMode="External"/><Relationship Id="rId412" Type="http://schemas.openxmlformats.org/officeDocument/2006/relationships/hyperlink" Target="http://www.incap.com.co/" TargetMode="External"/><Relationship Id="rId107" Type="http://schemas.openxmlformats.org/officeDocument/2006/relationships/hyperlink" Target="mailto:docum_grace@yahoo.com" TargetMode="External"/><Relationship Id="rId289" Type="http://schemas.openxmlformats.org/officeDocument/2006/relationships/hyperlink" Target="mailto:celsere@hotmail.com" TargetMode="External"/><Relationship Id="rId11" Type="http://schemas.openxmlformats.org/officeDocument/2006/relationships/hyperlink" Target="mailto:cafepaloalto@hotmail.com" TargetMode="External"/><Relationship Id="rId53" Type="http://schemas.openxmlformats.org/officeDocument/2006/relationships/hyperlink" Target="mailto:mgarciaherrera@gmail.com" TargetMode="External"/><Relationship Id="rId149" Type="http://schemas.openxmlformats.org/officeDocument/2006/relationships/hyperlink" Target="mailto:csuarez@arceavicola.com" TargetMode="External"/><Relationship Id="rId314" Type="http://schemas.openxmlformats.org/officeDocument/2006/relationships/hyperlink" Target="http://www.panamafruit.com/" TargetMode="External"/><Relationship Id="rId356" Type="http://schemas.openxmlformats.org/officeDocument/2006/relationships/hyperlink" Target="mailto:moijacobo@gmail.com" TargetMode="External"/><Relationship Id="rId398" Type="http://schemas.openxmlformats.org/officeDocument/2006/relationships/hyperlink" Target="http://www.delidas.com/" TargetMode="External"/><Relationship Id="rId95" Type="http://schemas.openxmlformats.org/officeDocument/2006/relationships/hyperlink" Target="http://www.petaquilla.com/" TargetMode="External"/><Relationship Id="rId160" Type="http://schemas.openxmlformats.org/officeDocument/2006/relationships/hyperlink" Target="mailto:joanna@villarrealpanama.com" TargetMode="External"/><Relationship Id="rId216" Type="http://schemas.openxmlformats.org/officeDocument/2006/relationships/hyperlink" Target="mailto:jcedeno@plastimexsa.com" TargetMode="External"/><Relationship Id="rId423" Type="http://schemas.openxmlformats.org/officeDocument/2006/relationships/hyperlink" Target="mailto:avaldes1309@hotmail.com" TargetMode="External"/><Relationship Id="rId258" Type="http://schemas.openxmlformats.org/officeDocument/2006/relationships/hyperlink" Target="mailto:javier.a.ariza@gsk.com" TargetMode="External"/><Relationship Id="rId22" Type="http://schemas.openxmlformats.org/officeDocument/2006/relationships/hyperlink" Target="mailto:jose.aguilar@pa.sabmiller.com" TargetMode="External"/><Relationship Id="rId64" Type="http://schemas.openxmlformats.org/officeDocument/2006/relationships/hyperlink" Target="http://www.cerveceriacentral.com/" TargetMode="External"/><Relationship Id="rId118" Type="http://schemas.openxmlformats.org/officeDocument/2006/relationships/hyperlink" Target="mailto:gresourcesp@gmail.com" TargetMode="External"/><Relationship Id="rId325" Type="http://schemas.openxmlformats.org/officeDocument/2006/relationships/hyperlink" Target="mailto:palmitos@cwpanama.net" TargetMode="External"/><Relationship Id="rId367" Type="http://schemas.openxmlformats.org/officeDocument/2006/relationships/hyperlink" Target="mailto:tpkenos@gmail.com" TargetMode="External"/><Relationship Id="rId171" Type="http://schemas.openxmlformats.org/officeDocument/2006/relationships/hyperlink" Target="mailto:hrodeo@cwpanama.net" TargetMode="External"/><Relationship Id="rId227" Type="http://schemas.openxmlformats.org/officeDocument/2006/relationships/hyperlink" Target="mailto:luis.morales@hbfuller.com" TargetMode="External"/><Relationship Id="rId269" Type="http://schemas.openxmlformats.org/officeDocument/2006/relationships/hyperlink" Target="mailto:maxmedinah@hotmail.com" TargetMode="External"/><Relationship Id="rId434" Type="http://schemas.openxmlformats.org/officeDocument/2006/relationships/hyperlink" Target="mailto:mrivero@proluxsa.com" TargetMode="External"/><Relationship Id="rId33" Type="http://schemas.openxmlformats.org/officeDocument/2006/relationships/hyperlink" Target="https://www.facebook.com/taty2424" TargetMode="External"/><Relationship Id="rId129" Type="http://schemas.openxmlformats.org/officeDocument/2006/relationships/hyperlink" Target="http://www.plastigolpanama.com/" TargetMode="External"/><Relationship Id="rId280" Type="http://schemas.openxmlformats.org/officeDocument/2006/relationships/hyperlink" Target="mailto:gbaker@ajipanama.com" TargetMode="External"/><Relationship Id="rId336" Type="http://schemas.openxmlformats.org/officeDocument/2006/relationships/hyperlink" Target="mailto:enunez@prodima.com.p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761"/>
  <sheetViews>
    <sheetView showGridLines="0" tabSelected="1" zoomScale="80" zoomScaleNormal="80" workbookViewId="0">
      <pane xSplit="1" ySplit="11" topLeftCell="B12" activePane="bottomRight" state="frozen"/>
      <selection pane="topRight" activeCell="B1" sqref="B1"/>
      <selection pane="bottomLeft" activeCell="A12" sqref="A12"/>
      <selection pane="bottomRight"/>
    </sheetView>
  </sheetViews>
  <sheetFormatPr baseColWidth="10" defaultRowHeight="15" x14ac:dyDescent="0.25"/>
  <cols>
    <col min="1" max="1" width="32" style="88" customWidth="1"/>
    <col min="2" max="2" width="41.28515625" style="78" customWidth="1"/>
    <col min="3" max="3" width="62" style="79" customWidth="1"/>
    <col min="4" max="4" width="62" style="78" customWidth="1"/>
    <col min="5" max="7" width="6.28515625" style="78" customWidth="1"/>
    <col min="8" max="8" width="6.28515625" style="78" bestFit="1" customWidth="1"/>
    <col min="9" max="10" width="11.5703125" style="78"/>
    <col min="11" max="11" width="11.5703125" style="81"/>
  </cols>
  <sheetData>
    <row r="1" spans="1:11" ht="22.5" x14ac:dyDescent="0.45">
      <c r="A1" s="86" t="s">
        <v>2096</v>
      </c>
      <c r="B1"/>
    </row>
    <row r="2" spans="1:11" ht="18.75" x14ac:dyDescent="0.4">
      <c r="A2" s="87"/>
      <c r="B2" s="83"/>
    </row>
    <row r="3" spans="1:11" x14ac:dyDescent="0.25">
      <c r="A3"/>
      <c r="B3"/>
    </row>
    <row r="4" spans="1:11" x14ac:dyDescent="0.25">
      <c r="A4"/>
      <c r="B4"/>
      <c r="D4" s="102"/>
    </row>
    <row r="5" spans="1:11" x14ac:dyDescent="0.25">
      <c r="A5"/>
      <c r="B5"/>
    </row>
    <row r="6" spans="1:11" x14ac:dyDescent="0.25">
      <c r="A6"/>
      <c r="B6"/>
    </row>
    <row r="7" spans="1:11" x14ac:dyDescent="0.25">
      <c r="A7" s="94" t="s">
        <v>374</v>
      </c>
      <c r="B7" s="95" t="s">
        <v>2059</v>
      </c>
      <c r="C7" s="78"/>
    </row>
    <row r="8" spans="1:11" x14ac:dyDescent="0.25">
      <c r="A8" s="89" t="s">
        <v>6</v>
      </c>
      <c r="B8" s="93" t="s">
        <v>2059</v>
      </c>
      <c r="C8" s="78"/>
    </row>
    <row r="9" spans="1:11" x14ac:dyDescent="0.25">
      <c r="B9"/>
      <c r="C9"/>
      <c r="D9"/>
      <c r="E9"/>
      <c r="F9"/>
    </row>
    <row r="10" spans="1:11" x14ac:dyDescent="0.25">
      <c r="A10" s="109" t="s">
        <v>2103</v>
      </c>
      <c r="B10" s="98"/>
      <c r="C10" s="98"/>
      <c r="D10" s="98"/>
      <c r="E10" s="95"/>
      <c r="F10"/>
      <c r="G10"/>
      <c r="H10"/>
      <c r="I10"/>
      <c r="J10"/>
      <c r="K10"/>
    </row>
    <row r="11" spans="1:11" x14ac:dyDescent="0.25">
      <c r="A11" s="94" t="s">
        <v>373</v>
      </c>
      <c r="B11" s="99" t="s">
        <v>0</v>
      </c>
      <c r="C11" s="89" t="s">
        <v>5</v>
      </c>
      <c r="D11" s="99" t="s">
        <v>3</v>
      </c>
      <c r="E11" s="93" t="s">
        <v>2058</v>
      </c>
      <c r="F11"/>
      <c r="G11"/>
      <c r="H11"/>
      <c r="I11"/>
      <c r="J11"/>
      <c r="K11"/>
    </row>
    <row r="12" spans="1:11" x14ac:dyDescent="0.25">
      <c r="A12" s="97" t="s">
        <v>1700</v>
      </c>
      <c r="B12" s="93" t="s">
        <v>209</v>
      </c>
      <c r="C12" s="95" t="s">
        <v>213</v>
      </c>
      <c r="D12" s="93" t="s">
        <v>211</v>
      </c>
      <c r="E12" s="96">
        <v>1</v>
      </c>
      <c r="F12"/>
      <c r="G12"/>
      <c r="H12"/>
      <c r="I12"/>
      <c r="J12"/>
      <c r="K12"/>
    </row>
    <row r="13" spans="1:11" x14ac:dyDescent="0.25">
      <c r="A13" s="97" t="s">
        <v>1742</v>
      </c>
      <c r="B13" s="93" t="s">
        <v>2189</v>
      </c>
      <c r="C13" s="95" t="s">
        <v>1390</v>
      </c>
      <c r="D13" s="93" t="s">
        <v>3182</v>
      </c>
      <c r="E13" s="96">
        <v>1</v>
      </c>
      <c r="F13"/>
      <c r="G13"/>
      <c r="H13"/>
      <c r="I13"/>
      <c r="J13"/>
      <c r="K13"/>
    </row>
    <row r="14" spans="1:11" x14ac:dyDescent="0.25">
      <c r="A14" s="97" t="s">
        <v>1143</v>
      </c>
      <c r="B14" s="93" t="s">
        <v>1139</v>
      </c>
      <c r="C14" s="95" t="s">
        <v>2827</v>
      </c>
      <c r="D14" s="93" t="s">
        <v>1141</v>
      </c>
      <c r="E14" s="96">
        <v>1</v>
      </c>
      <c r="F14"/>
      <c r="G14"/>
      <c r="H14"/>
      <c r="I14"/>
      <c r="J14"/>
      <c r="K14"/>
    </row>
    <row r="15" spans="1:11" x14ac:dyDescent="0.25">
      <c r="A15" s="97" t="s">
        <v>1779</v>
      </c>
      <c r="B15" s="93" t="s">
        <v>630</v>
      </c>
      <c r="C15" s="95" t="s">
        <v>634</v>
      </c>
      <c r="D15" s="93" t="s">
        <v>633</v>
      </c>
      <c r="E15" s="96">
        <v>1</v>
      </c>
      <c r="F15"/>
      <c r="G15"/>
      <c r="H15"/>
      <c r="I15"/>
      <c r="J15"/>
      <c r="K15"/>
    </row>
    <row r="16" spans="1:11" x14ac:dyDescent="0.25">
      <c r="A16" s="97" t="s">
        <v>1172</v>
      </c>
      <c r="B16" s="93" t="s">
        <v>1168</v>
      </c>
      <c r="C16" s="95" t="s">
        <v>2852</v>
      </c>
      <c r="D16" s="93" t="s">
        <v>1171</v>
      </c>
      <c r="E16" s="96">
        <v>1</v>
      </c>
      <c r="F16"/>
      <c r="G16"/>
      <c r="H16"/>
      <c r="I16"/>
      <c r="J16"/>
      <c r="K16"/>
    </row>
    <row r="17" spans="1:11" x14ac:dyDescent="0.25">
      <c r="A17" s="97" t="s">
        <v>832</v>
      </c>
      <c r="B17" s="93" t="s">
        <v>1513</v>
      </c>
      <c r="C17" s="95" t="s">
        <v>2882</v>
      </c>
      <c r="D17" s="93" t="s">
        <v>2632</v>
      </c>
      <c r="E17" s="96">
        <v>1</v>
      </c>
      <c r="F17"/>
      <c r="G17"/>
      <c r="H17"/>
      <c r="I17"/>
      <c r="J17"/>
      <c r="K17"/>
    </row>
    <row r="18" spans="1:11" x14ac:dyDescent="0.25">
      <c r="A18" s="97"/>
      <c r="B18" s="93" t="s">
        <v>831</v>
      </c>
      <c r="C18" s="95" t="s">
        <v>2927</v>
      </c>
      <c r="D18" s="93" t="s">
        <v>2634</v>
      </c>
      <c r="E18" s="96">
        <v>1</v>
      </c>
      <c r="F18"/>
      <c r="G18"/>
      <c r="H18"/>
      <c r="I18"/>
      <c r="J18"/>
      <c r="K18"/>
    </row>
    <row r="19" spans="1:11" x14ac:dyDescent="0.25">
      <c r="A19" s="97" t="s">
        <v>868</v>
      </c>
      <c r="B19" s="93" t="s">
        <v>864</v>
      </c>
      <c r="C19" s="95" t="s">
        <v>2814</v>
      </c>
      <c r="D19" s="93" t="s">
        <v>865</v>
      </c>
      <c r="E19" s="96">
        <v>1</v>
      </c>
      <c r="F19"/>
      <c r="G19"/>
      <c r="H19"/>
      <c r="I19"/>
      <c r="J19"/>
      <c r="K19"/>
    </row>
    <row r="20" spans="1:11" x14ac:dyDescent="0.25">
      <c r="A20" s="97" t="s">
        <v>510</v>
      </c>
      <c r="B20" s="93" t="s">
        <v>504</v>
      </c>
      <c r="C20" s="95" t="s">
        <v>507</v>
      </c>
      <c r="D20" s="93" t="s">
        <v>506</v>
      </c>
      <c r="E20" s="96">
        <v>1</v>
      </c>
      <c r="F20"/>
      <c r="G20"/>
      <c r="H20"/>
      <c r="I20"/>
      <c r="J20"/>
      <c r="K20"/>
    </row>
    <row r="21" spans="1:11" x14ac:dyDescent="0.25">
      <c r="A21" s="97"/>
      <c r="B21" s="93" t="s">
        <v>681</v>
      </c>
      <c r="C21" s="95" t="s">
        <v>3063</v>
      </c>
      <c r="D21" s="93" t="s">
        <v>684</v>
      </c>
      <c r="E21" s="96">
        <v>1</v>
      </c>
      <c r="F21"/>
      <c r="G21"/>
      <c r="H21"/>
      <c r="I21"/>
      <c r="J21"/>
      <c r="K21"/>
    </row>
    <row r="22" spans="1:11" x14ac:dyDescent="0.25">
      <c r="A22" s="97" t="s">
        <v>379</v>
      </c>
      <c r="B22" s="93" t="s">
        <v>17</v>
      </c>
      <c r="C22" s="95" t="s">
        <v>20</v>
      </c>
      <c r="D22" s="93" t="s">
        <v>19</v>
      </c>
      <c r="E22" s="96">
        <v>1</v>
      </c>
      <c r="F22"/>
      <c r="G22"/>
      <c r="H22"/>
      <c r="I22"/>
      <c r="J22"/>
      <c r="K22"/>
    </row>
    <row r="23" spans="1:11" x14ac:dyDescent="0.25">
      <c r="A23" s="97" t="s">
        <v>548</v>
      </c>
      <c r="B23" s="93" t="s">
        <v>541</v>
      </c>
      <c r="C23" s="95" t="s">
        <v>545</v>
      </c>
      <c r="D23" s="93" t="s">
        <v>543</v>
      </c>
      <c r="E23" s="96">
        <v>1</v>
      </c>
      <c r="F23"/>
      <c r="G23"/>
      <c r="H23"/>
      <c r="I23"/>
      <c r="J23"/>
      <c r="K23"/>
    </row>
    <row r="24" spans="1:11" x14ac:dyDescent="0.25">
      <c r="A24" s="97" t="s">
        <v>668</v>
      </c>
      <c r="B24" s="93" t="s">
        <v>2520</v>
      </c>
      <c r="C24" s="95" t="s">
        <v>665</v>
      </c>
      <c r="D24" s="93" t="s">
        <v>664</v>
      </c>
      <c r="E24" s="96">
        <v>1</v>
      </c>
      <c r="F24"/>
      <c r="G24"/>
      <c r="H24"/>
      <c r="I24"/>
      <c r="J24"/>
      <c r="K24"/>
    </row>
    <row r="25" spans="1:11" x14ac:dyDescent="0.25">
      <c r="A25" s="97" t="s">
        <v>1217</v>
      </c>
      <c r="B25" s="93" t="s">
        <v>1213</v>
      </c>
      <c r="C25" s="95" t="s">
        <v>2881</v>
      </c>
      <c r="D25" s="93" t="s">
        <v>1215</v>
      </c>
      <c r="E25" s="96">
        <v>1</v>
      </c>
      <c r="F25"/>
      <c r="G25"/>
      <c r="H25"/>
      <c r="I25"/>
      <c r="J25"/>
      <c r="K25"/>
    </row>
    <row r="26" spans="1:11" x14ac:dyDescent="0.25">
      <c r="A26" s="97" t="s">
        <v>991</v>
      </c>
      <c r="B26" s="93" t="s">
        <v>987</v>
      </c>
      <c r="C26" s="95" t="s">
        <v>2840</v>
      </c>
      <c r="D26" s="93" t="s">
        <v>989</v>
      </c>
      <c r="E26" s="96">
        <v>1</v>
      </c>
      <c r="F26"/>
      <c r="G26"/>
      <c r="H26"/>
      <c r="I26"/>
      <c r="J26"/>
      <c r="K26"/>
    </row>
    <row r="27" spans="1:11" x14ac:dyDescent="0.25">
      <c r="A27" s="97" t="s">
        <v>1230</v>
      </c>
      <c r="B27" s="93" t="s">
        <v>1224</v>
      </c>
      <c r="C27" s="95" t="s">
        <v>2902</v>
      </c>
      <c r="D27" s="93" t="s">
        <v>1227</v>
      </c>
      <c r="E27" s="96">
        <v>1</v>
      </c>
      <c r="F27"/>
      <c r="G27"/>
      <c r="H27"/>
      <c r="I27"/>
      <c r="J27"/>
      <c r="K27"/>
    </row>
    <row r="28" spans="1:11" x14ac:dyDescent="0.25">
      <c r="A28" s="97" t="s">
        <v>924</v>
      </c>
      <c r="B28" s="93" t="s">
        <v>920</v>
      </c>
      <c r="C28" s="95" t="s">
        <v>2854</v>
      </c>
      <c r="D28" s="93" t="s">
        <v>921</v>
      </c>
      <c r="E28" s="96">
        <v>1</v>
      </c>
      <c r="F28"/>
      <c r="G28"/>
      <c r="H28"/>
      <c r="I28"/>
      <c r="J28"/>
      <c r="K28"/>
    </row>
    <row r="29" spans="1:11" x14ac:dyDescent="0.25">
      <c r="A29" s="97" t="s">
        <v>1338</v>
      </c>
      <c r="B29" s="93" t="s">
        <v>1331</v>
      </c>
      <c r="C29" s="95" t="s">
        <v>1334</v>
      </c>
      <c r="D29" s="93" t="s">
        <v>1333</v>
      </c>
      <c r="E29" s="96">
        <v>1</v>
      </c>
      <c r="F29"/>
      <c r="G29"/>
      <c r="H29"/>
      <c r="I29"/>
      <c r="J29"/>
      <c r="K29"/>
    </row>
    <row r="30" spans="1:11" x14ac:dyDescent="0.25">
      <c r="A30" s="97" t="s">
        <v>1456</v>
      </c>
      <c r="B30" s="93" t="s">
        <v>1450</v>
      </c>
      <c r="C30" s="95" t="s">
        <v>1422</v>
      </c>
      <c r="D30" s="93" t="s">
        <v>1453</v>
      </c>
      <c r="E30" s="96">
        <v>1</v>
      </c>
      <c r="F30"/>
      <c r="G30"/>
      <c r="H30"/>
      <c r="I30"/>
      <c r="J30"/>
      <c r="K30"/>
    </row>
    <row r="31" spans="1:11" x14ac:dyDescent="0.25">
      <c r="A31" s="97" t="s">
        <v>613</v>
      </c>
      <c r="B31" s="93" t="s">
        <v>606</v>
      </c>
      <c r="C31" s="95" t="s">
        <v>610</v>
      </c>
      <c r="D31" s="93" t="s">
        <v>608</v>
      </c>
      <c r="E31" s="96">
        <v>1</v>
      </c>
      <c r="F31"/>
      <c r="G31"/>
      <c r="H31"/>
      <c r="I31"/>
      <c r="J31"/>
      <c r="K31"/>
    </row>
    <row r="32" spans="1:11" x14ac:dyDescent="0.25">
      <c r="A32" s="97" t="s">
        <v>626</v>
      </c>
      <c r="B32" s="93" t="s">
        <v>620</v>
      </c>
      <c r="C32" s="95" t="s">
        <v>623</v>
      </c>
      <c r="D32" s="93" t="s">
        <v>622</v>
      </c>
      <c r="E32" s="96">
        <v>1</v>
      </c>
      <c r="F32"/>
      <c r="G32"/>
      <c r="H32"/>
      <c r="I32"/>
      <c r="J32"/>
      <c r="K32"/>
    </row>
    <row r="33" spans="1:11" x14ac:dyDescent="0.25">
      <c r="A33" s="97" t="s">
        <v>461</v>
      </c>
      <c r="B33" s="93" t="s">
        <v>458</v>
      </c>
      <c r="C33" s="95" t="s">
        <v>2768</v>
      </c>
      <c r="D33" s="93" t="s">
        <v>3079</v>
      </c>
      <c r="E33" s="96">
        <v>1</v>
      </c>
      <c r="F33"/>
      <c r="G33"/>
      <c r="H33"/>
      <c r="I33"/>
      <c r="J33"/>
      <c r="K33"/>
    </row>
    <row r="34" spans="1:11" x14ac:dyDescent="0.25">
      <c r="A34" s="97" t="s">
        <v>2725</v>
      </c>
      <c r="B34" s="93" t="s">
        <v>2581</v>
      </c>
      <c r="C34" s="95" t="s">
        <v>3073</v>
      </c>
      <c r="D34" s="93" t="s">
        <v>2584</v>
      </c>
      <c r="E34" s="96">
        <v>1</v>
      </c>
      <c r="F34"/>
      <c r="G34"/>
      <c r="H34"/>
      <c r="I34"/>
      <c r="J34"/>
      <c r="K34"/>
    </row>
    <row r="35" spans="1:11" x14ac:dyDescent="0.25">
      <c r="A35" s="97"/>
      <c r="B35" s="93" t="s">
        <v>3115</v>
      </c>
      <c r="C35" s="95" t="s">
        <v>3064</v>
      </c>
      <c r="D35" s="93" t="s">
        <v>194</v>
      </c>
      <c r="E35" s="96">
        <v>1</v>
      </c>
      <c r="F35"/>
      <c r="G35"/>
      <c r="H35"/>
      <c r="I35"/>
      <c r="J35"/>
      <c r="K35"/>
    </row>
    <row r="36" spans="1:11" x14ac:dyDescent="0.25">
      <c r="A36" s="97"/>
      <c r="B36" s="93" t="s">
        <v>292</v>
      </c>
      <c r="C36" s="95" t="s">
        <v>3190</v>
      </c>
      <c r="D36" s="93" t="s">
        <v>294</v>
      </c>
      <c r="E36" s="96">
        <v>1</v>
      </c>
      <c r="F36"/>
      <c r="G36"/>
      <c r="H36"/>
      <c r="I36"/>
      <c r="J36"/>
      <c r="K36"/>
    </row>
    <row r="37" spans="1:11" x14ac:dyDescent="0.25">
      <c r="A37" s="97"/>
      <c r="B37" s="93" t="s">
        <v>106</v>
      </c>
      <c r="C37" s="95" t="s">
        <v>108</v>
      </c>
      <c r="D37" s="93" t="s">
        <v>107</v>
      </c>
      <c r="E37" s="96">
        <v>1</v>
      </c>
      <c r="F37"/>
      <c r="G37"/>
      <c r="H37"/>
      <c r="I37"/>
      <c r="J37"/>
      <c r="K37"/>
    </row>
    <row r="38" spans="1:11" x14ac:dyDescent="0.25">
      <c r="A38" s="97" t="s">
        <v>764</v>
      </c>
      <c r="B38" s="93" t="s">
        <v>760</v>
      </c>
      <c r="C38" s="95" t="s">
        <v>2823</v>
      </c>
      <c r="D38" s="93" t="s">
        <v>762</v>
      </c>
      <c r="E38" s="96">
        <v>1</v>
      </c>
      <c r="F38"/>
      <c r="G38"/>
      <c r="H38"/>
      <c r="I38"/>
      <c r="J38"/>
      <c r="K38"/>
    </row>
    <row r="39" spans="1:11" x14ac:dyDescent="0.25">
      <c r="A39" s="97" t="s">
        <v>1244</v>
      </c>
      <c r="B39" s="93" t="s">
        <v>2729</v>
      </c>
      <c r="C39" s="95" t="s">
        <v>2908</v>
      </c>
      <c r="D39" s="93" t="s">
        <v>1241</v>
      </c>
      <c r="E39" s="96">
        <v>1</v>
      </c>
      <c r="F39"/>
      <c r="G39"/>
      <c r="H39"/>
      <c r="I39"/>
      <c r="J39"/>
      <c r="K39"/>
    </row>
    <row r="40" spans="1:11" x14ac:dyDescent="0.25">
      <c r="A40" s="97" t="s">
        <v>1820</v>
      </c>
      <c r="B40" s="93" t="s">
        <v>197</v>
      </c>
      <c r="C40" s="95" t="s">
        <v>198</v>
      </c>
      <c r="D40" s="93" t="s">
        <v>2071</v>
      </c>
      <c r="E40" s="96">
        <v>1</v>
      </c>
      <c r="F40"/>
      <c r="G40"/>
      <c r="H40"/>
      <c r="I40"/>
      <c r="J40"/>
      <c r="K40"/>
    </row>
    <row r="41" spans="1:11" x14ac:dyDescent="0.25">
      <c r="A41" s="97"/>
      <c r="B41" s="93" t="s">
        <v>1818</v>
      </c>
      <c r="C41" s="95" t="s">
        <v>2856</v>
      </c>
      <c r="D41" s="93" t="s">
        <v>1821</v>
      </c>
      <c r="E41" s="96">
        <v>1</v>
      </c>
      <c r="F41"/>
      <c r="G41"/>
      <c r="H41"/>
      <c r="I41"/>
      <c r="J41"/>
      <c r="K41"/>
    </row>
    <row r="42" spans="1:11" x14ac:dyDescent="0.25">
      <c r="A42" s="97" t="s">
        <v>382</v>
      </c>
      <c r="B42" s="93" t="s">
        <v>3157</v>
      </c>
      <c r="C42" s="95" t="s">
        <v>253</v>
      </c>
      <c r="D42" s="93" t="s">
        <v>2055</v>
      </c>
      <c r="E42" s="96">
        <v>1</v>
      </c>
      <c r="F42"/>
      <c r="G42"/>
      <c r="H42"/>
      <c r="I42"/>
      <c r="J42"/>
      <c r="K42"/>
    </row>
    <row r="43" spans="1:11" x14ac:dyDescent="0.25">
      <c r="A43" s="97"/>
      <c r="B43" s="93" t="s">
        <v>174</v>
      </c>
      <c r="C43" s="95" t="s">
        <v>176</v>
      </c>
      <c r="D43" s="93" t="s">
        <v>2146</v>
      </c>
      <c r="E43" s="96">
        <v>1</v>
      </c>
      <c r="F43"/>
      <c r="G43"/>
      <c r="H43"/>
      <c r="I43"/>
      <c r="J43"/>
      <c r="K43"/>
    </row>
    <row r="44" spans="1:11" x14ac:dyDescent="0.25">
      <c r="A44" s="97"/>
      <c r="B44" s="93" t="s">
        <v>1640</v>
      </c>
      <c r="C44" s="95" t="s">
        <v>3100</v>
      </c>
      <c r="D44" s="93" t="s">
        <v>255</v>
      </c>
      <c r="E44" s="96">
        <v>1</v>
      </c>
      <c r="F44"/>
      <c r="G44"/>
      <c r="H44"/>
      <c r="I44"/>
      <c r="J44"/>
      <c r="K44"/>
    </row>
    <row r="45" spans="1:11" x14ac:dyDescent="0.25">
      <c r="A45" s="97"/>
      <c r="B45" s="93" t="s">
        <v>1721</v>
      </c>
      <c r="C45" s="95" t="s">
        <v>2824</v>
      </c>
      <c r="D45" s="93" t="s">
        <v>1722</v>
      </c>
      <c r="E45" s="96">
        <v>1</v>
      </c>
      <c r="F45"/>
      <c r="G45"/>
      <c r="H45"/>
      <c r="I45"/>
      <c r="J45"/>
      <c r="K45"/>
    </row>
    <row r="46" spans="1:11" x14ac:dyDescent="0.25">
      <c r="A46" s="97"/>
      <c r="B46" s="93" t="s">
        <v>1641</v>
      </c>
      <c r="C46" s="95" t="s">
        <v>3099</v>
      </c>
      <c r="D46" s="93" t="s">
        <v>260</v>
      </c>
      <c r="E46" s="96">
        <v>1</v>
      </c>
      <c r="F46"/>
      <c r="G46"/>
      <c r="H46"/>
      <c r="I46"/>
      <c r="J46"/>
      <c r="K46"/>
    </row>
    <row r="47" spans="1:11" x14ac:dyDescent="0.25">
      <c r="A47" s="97"/>
      <c r="B47" s="93" t="s">
        <v>281</v>
      </c>
      <c r="C47" s="95" t="s">
        <v>285</v>
      </c>
      <c r="D47" s="93" t="s">
        <v>283</v>
      </c>
      <c r="E47" s="96">
        <v>1</v>
      </c>
      <c r="F47"/>
      <c r="G47"/>
      <c r="H47"/>
      <c r="I47"/>
      <c r="J47"/>
      <c r="K47"/>
    </row>
    <row r="48" spans="1:11" x14ac:dyDescent="0.25">
      <c r="A48" s="97"/>
      <c r="B48" s="93" t="s">
        <v>287</v>
      </c>
      <c r="C48" s="95" t="s">
        <v>285</v>
      </c>
      <c r="D48" s="93" t="s">
        <v>289</v>
      </c>
      <c r="E48" s="96">
        <v>1</v>
      </c>
      <c r="F48"/>
      <c r="G48"/>
      <c r="H48"/>
      <c r="I48"/>
      <c r="J48"/>
      <c r="K48"/>
    </row>
    <row r="49" spans="1:11" x14ac:dyDescent="0.25">
      <c r="A49" s="97"/>
      <c r="B49" s="93" t="s">
        <v>202</v>
      </c>
      <c r="C49" s="95" t="s">
        <v>206</v>
      </c>
      <c r="D49" s="93" t="s">
        <v>204</v>
      </c>
      <c r="E49" s="96">
        <v>1</v>
      </c>
      <c r="F49"/>
      <c r="G49"/>
      <c r="H49"/>
      <c r="I49"/>
      <c r="J49"/>
      <c r="K49"/>
    </row>
    <row r="50" spans="1:11" x14ac:dyDescent="0.25">
      <c r="A50" s="97"/>
      <c r="B50" s="93" t="s">
        <v>1652</v>
      </c>
      <c r="C50" s="95" t="s">
        <v>2855</v>
      </c>
      <c r="D50" s="93" t="s">
        <v>77</v>
      </c>
      <c r="E50" s="96">
        <v>1</v>
      </c>
      <c r="F50"/>
      <c r="G50"/>
      <c r="H50"/>
      <c r="I50"/>
      <c r="J50"/>
      <c r="K50"/>
    </row>
    <row r="51" spans="1:11" x14ac:dyDescent="0.25">
      <c r="A51" s="97"/>
      <c r="B51" s="93" t="s">
        <v>79</v>
      </c>
      <c r="C51" s="95" t="s">
        <v>82</v>
      </c>
      <c r="D51" s="93" t="s">
        <v>81</v>
      </c>
      <c r="E51" s="96">
        <v>1</v>
      </c>
      <c r="F51"/>
      <c r="G51"/>
      <c r="H51"/>
      <c r="I51"/>
      <c r="J51"/>
      <c r="K51"/>
    </row>
    <row r="52" spans="1:11" x14ac:dyDescent="0.25">
      <c r="A52" s="97"/>
      <c r="B52" s="93" t="s">
        <v>303</v>
      </c>
      <c r="C52" s="95" t="s">
        <v>2863</v>
      </c>
      <c r="D52" s="93" t="s">
        <v>305</v>
      </c>
      <c r="E52" s="96">
        <v>1</v>
      </c>
      <c r="F52"/>
      <c r="G52"/>
      <c r="H52"/>
      <c r="I52"/>
      <c r="J52"/>
      <c r="K52"/>
    </row>
    <row r="53" spans="1:11" x14ac:dyDescent="0.25">
      <c r="A53" s="97"/>
      <c r="B53" s="93" t="s">
        <v>277</v>
      </c>
      <c r="C53" s="95" t="s">
        <v>279</v>
      </c>
      <c r="D53" s="93" t="s">
        <v>278</v>
      </c>
      <c r="E53" s="96">
        <v>1</v>
      </c>
      <c r="F53"/>
      <c r="G53"/>
      <c r="H53"/>
      <c r="I53"/>
      <c r="J53"/>
      <c r="K53"/>
    </row>
    <row r="54" spans="1:11" x14ac:dyDescent="0.25">
      <c r="A54" s="97"/>
      <c r="B54" s="93" t="s">
        <v>339</v>
      </c>
      <c r="C54" s="95" t="s">
        <v>2894</v>
      </c>
      <c r="D54" s="93" t="s">
        <v>342</v>
      </c>
      <c r="E54" s="96">
        <v>1</v>
      </c>
      <c r="F54"/>
      <c r="G54"/>
      <c r="H54"/>
      <c r="I54"/>
      <c r="J54"/>
      <c r="K54"/>
    </row>
    <row r="55" spans="1:11" x14ac:dyDescent="0.25">
      <c r="A55" s="97"/>
      <c r="B55" s="93" t="s">
        <v>357</v>
      </c>
      <c r="C55" s="95" t="s">
        <v>360</v>
      </c>
      <c r="D55" s="93" t="s">
        <v>359</v>
      </c>
      <c r="E55" s="96">
        <v>1</v>
      </c>
      <c r="F55"/>
      <c r="G55"/>
      <c r="H55"/>
      <c r="I55"/>
      <c r="J55"/>
      <c r="K55"/>
    </row>
    <row r="56" spans="1:11" x14ac:dyDescent="0.25">
      <c r="A56" s="97" t="s">
        <v>428</v>
      </c>
      <c r="B56" s="93" t="s">
        <v>248</v>
      </c>
      <c r="C56" s="95" t="s">
        <v>250</v>
      </c>
      <c r="D56" s="93" t="s">
        <v>249</v>
      </c>
      <c r="E56" s="96">
        <v>1</v>
      </c>
      <c r="F56"/>
      <c r="G56"/>
      <c r="H56"/>
      <c r="I56"/>
      <c r="J56"/>
      <c r="K56"/>
    </row>
    <row r="57" spans="1:11" x14ac:dyDescent="0.25">
      <c r="A57" s="97"/>
      <c r="B57" s="93" t="s">
        <v>186</v>
      </c>
      <c r="C57" s="95" t="s">
        <v>189</v>
      </c>
      <c r="D57" s="93" t="s">
        <v>188</v>
      </c>
      <c r="E57" s="96">
        <v>1</v>
      </c>
      <c r="F57"/>
      <c r="G57"/>
      <c r="H57"/>
      <c r="I57"/>
      <c r="J57"/>
      <c r="K57"/>
    </row>
    <row r="58" spans="1:11" x14ac:dyDescent="0.25">
      <c r="A58" s="97" t="s">
        <v>421</v>
      </c>
      <c r="B58" s="93" t="s">
        <v>91</v>
      </c>
      <c r="C58" s="95" t="s">
        <v>95</v>
      </c>
      <c r="D58" s="93" t="s">
        <v>94</v>
      </c>
      <c r="E58" s="96">
        <v>1</v>
      </c>
      <c r="F58"/>
      <c r="G58"/>
      <c r="H58"/>
      <c r="I58"/>
      <c r="J58"/>
      <c r="K58"/>
    </row>
    <row r="59" spans="1:11" x14ac:dyDescent="0.25">
      <c r="A59" s="97" t="s">
        <v>447</v>
      </c>
      <c r="B59" s="93" t="s">
        <v>180</v>
      </c>
      <c r="C59" s="95" t="s">
        <v>183</v>
      </c>
      <c r="D59" s="93" t="s">
        <v>182</v>
      </c>
      <c r="E59" s="96">
        <v>1</v>
      </c>
      <c r="F59"/>
      <c r="G59"/>
      <c r="H59"/>
      <c r="I59"/>
      <c r="J59"/>
      <c r="K59"/>
    </row>
    <row r="60" spans="1:11" x14ac:dyDescent="0.25">
      <c r="A60" s="97"/>
      <c r="B60" s="93" t="s">
        <v>1643</v>
      </c>
      <c r="C60" s="95" t="s">
        <v>349</v>
      </c>
      <c r="D60" s="93" t="s">
        <v>348</v>
      </c>
      <c r="E60" s="96">
        <v>1</v>
      </c>
      <c r="F60"/>
      <c r="G60"/>
      <c r="H60"/>
      <c r="I60"/>
      <c r="J60"/>
      <c r="K60"/>
    </row>
    <row r="61" spans="1:11" x14ac:dyDescent="0.25">
      <c r="A61" s="97" t="s">
        <v>383</v>
      </c>
      <c r="B61" s="93" t="s">
        <v>298</v>
      </c>
      <c r="C61" s="95" t="s">
        <v>301</v>
      </c>
      <c r="D61" s="93" t="s">
        <v>300</v>
      </c>
      <c r="E61" s="96">
        <v>1</v>
      </c>
      <c r="F61"/>
      <c r="G61"/>
      <c r="H61"/>
      <c r="I61"/>
      <c r="J61"/>
      <c r="K61"/>
    </row>
    <row r="62" spans="1:11" x14ac:dyDescent="0.25">
      <c r="A62" s="97" t="s">
        <v>388</v>
      </c>
      <c r="B62" s="93" t="s">
        <v>53</v>
      </c>
      <c r="C62" s="95" t="s">
        <v>56</v>
      </c>
      <c r="D62" s="93" t="s">
        <v>55</v>
      </c>
      <c r="E62" s="96">
        <v>1</v>
      </c>
      <c r="F62"/>
      <c r="G62"/>
      <c r="H62"/>
      <c r="I62"/>
      <c r="J62"/>
      <c r="K62"/>
    </row>
    <row r="63" spans="1:11" x14ac:dyDescent="0.25">
      <c r="A63" s="97" t="s">
        <v>985</v>
      </c>
      <c r="B63" s="93" t="s">
        <v>978</v>
      </c>
      <c r="C63" s="95" t="s">
        <v>2834</v>
      </c>
      <c r="D63" s="93" t="s">
        <v>980</v>
      </c>
      <c r="E63" s="96">
        <v>1</v>
      </c>
      <c r="F63"/>
      <c r="G63"/>
      <c r="H63"/>
      <c r="I63"/>
      <c r="J63"/>
      <c r="K63"/>
    </row>
    <row r="64" spans="1:11" x14ac:dyDescent="0.25">
      <c r="A64" s="97" t="s">
        <v>1204</v>
      </c>
      <c r="B64" s="93" t="s">
        <v>1519</v>
      </c>
      <c r="C64" s="95" t="s">
        <v>2874</v>
      </c>
      <c r="D64" s="93" t="s">
        <v>2770</v>
      </c>
      <c r="E64" s="96">
        <v>1</v>
      </c>
      <c r="F64"/>
      <c r="G64"/>
      <c r="H64"/>
      <c r="I64"/>
      <c r="J64"/>
      <c r="K64"/>
    </row>
    <row r="65" spans="1:11" x14ac:dyDescent="0.25">
      <c r="A65" s="97" t="s">
        <v>1198</v>
      </c>
      <c r="B65" s="93" t="s">
        <v>1190</v>
      </c>
      <c r="C65" s="95" t="s">
        <v>2869</v>
      </c>
      <c r="D65" s="93" t="s">
        <v>1193</v>
      </c>
      <c r="E65" s="96">
        <v>1</v>
      </c>
      <c r="F65"/>
      <c r="G65"/>
      <c r="H65"/>
      <c r="I65"/>
      <c r="J65"/>
      <c r="K65"/>
    </row>
    <row r="66" spans="1:11" x14ac:dyDescent="0.25">
      <c r="A66" s="97" t="s">
        <v>931</v>
      </c>
      <c r="B66" s="93" t="s">
        <v>925</v>
      </c>
      <c r="C66" s="95" t="s">
        <v>2873</v>
      </c>
      <c r="D66" s="93" t="s">
        <v>927</v>
      </c>
      <c r="E66" s="96">
        <v>1</v>
      </c>
      <c r="F66"/>
      <c r="G66"/>
      <c r="H66"/>
      <c r="I66"/>
      <c r="J66"/>
      <c r="K66"/>
    </row>
    <row r="67" spans="1:11" x14ac:dyDescent="0.25">
      <c r="A67" s="97" t="s">
        <v>1274</v>
      </c>
      <c r="B67" s="93" t="s">
        <v>1268</v>
      </c>
      <c r="C67" s="95" t="s">
        <v>2917</v>
      </c>
      <c r="D67" s="93" t="s">
        <v>1270</v>
      </c>
      <c r="E67" s="96">
        <v>1</v>
      </c>
      <c r="F67"/>
      <c r="G67"/>
      <c r="H67"/>
      <c r="I67"/>
      <c r="J67"/>
      <c r="K67"/>
    </row>
    <row r="68" spans="1:11" x14ac:dyDescent="0.25">
      <c r="A68" s="97" t="s">
        <v>1470</v>
      </c>
      <c r="B68" s="93" t="s">
        <v>1466</v>
      </c>
      <c r="C68" s="95" t="s">
        <v>1468</v>
      </c>
      <c r="D68" s="93" t="s">
        <v>2985</v>
      </c>
      <c r="E68" s="96">
        <v>1</v>
      </c>
      <c r="F68"/>
      <c r="G68"/>
      <c r="H68"/>
      <c r="I68"/>
      <c r="J68"/>
      <c r="K68"/>
    </row>
    <row r="69" spans="1:11" x14ac:dyDescent="0.25">
      <c r="A69" s="97" t="s">
        <v>1313</v>
      </c>
      <c r="B69" s="93" t="s">
        <v>1308</v>
      </c>
      <c r="C69" s="95" t="s">
        <v>1311</v>
      </c>
      <c r="D69" s="93" t="s">
        <v>1310</v>
      </c>
      <c r="E69" s="96">
        <v>1</v>
      </c>
      <c r="F69"/>
      <c r="G69"/>
      <c r="H69"/>
      <c r="I69"/>
      <c r="J69"/>
      <c r="K69"/>
    </row>
    <row r="70" spans="1:11" x14ac:dyDescent="0.25">
      <c r="A70" s="97" t="s">
        <v>1415</v>
      </c>
      <c r="B70" s="93" t="s">
        <v>1413</v>
      </c>
      <c r="C70" s="95" t="s">
        <v>2891</v>
      </c>
      <c r="D70" s="93" t="s">
        <v>2611</v>
      </c>
      <c r="E70" s="96">
        <v>1</v>
      </c>
      <c r="F70"/>
      <c r="G70"/>
      <c r="H70"/>
      <c r="I70"/>
      <c r="J70"/>
      <c r="K70"/>
    </row>
    <row r="71" spans="1:11" x14ac:dyDescent="0.25">
      <c r="A71" s="97" t="s">
        <v>1370</v>
      </c>
      <c r="B71" s="93" t="s">
        <v>3066</v>
      </c>
      <c r="C71" s="95" t="s">
        <v>1369</v>
      </c>
      <c r="D71" s="93" t="s">
        <v>1368</v>
      </c>
      <c r="E71" s="96">
        <v>1</v>
      </c>
      <c r="F71"/>
      <c r="G71"/>
      <c r="H71"/>
      <c r="I71"/>
      <c r="J71"/>
      <c r="K71"/>
    </row>
    <row r="72" spans="1:11" x14ac:dyDescent="0.25">
      <c r="A72" s="97" t="s">
        <v>1465</v>
      </c>
      <c r="B72" s="93" t="s">
        <v>1458</v>
      </c>
      <c r="C72" s="95" t="s">
        <v>1462</v>
      </c>
      <c r="D72" s="93" t="s">
        <v>1460</v>
      </c>
      <c r="E72" s="96">
        <v>1</v>
      </c>
      <c r="F72"/>
      <c r="G72"/>
      <c r="H72"/>
      <c r="I72"/>
      <c r="J72"/>
      <c r="K72"/>
    </row>
    <row r="73" spans="1:11" x14ac:dyDescent="0.25">
      <c r="A73" s="97" t="s">
        <v>854</v>
      </c>
      <c r="B73" s="93" t="s">
        <v>849</v>
      </c>
      <c r="C73" s="95" t="s">
        <v>2937</v>
      </c>
      <c r="D73" s="93" t="s">
        <v>851</v>
      </c>
      <c r="E73" s="96">
        <v>1</v>
      </c>
      <c r="F73"/>
      <c r="G73"/>
      <c r="H73"/>
      <c r="I73"/>
      <c r="J73"/>
      <c r="K73"/>
    </row>
    <row r="74" spans="1:11" x14ac:dyDescent="0.25">
      <c r="A74" s="97" t="s">
        <v>1106</v>
      </c>
      <c r="B74" s="93" t="s">
        <v>1100</v>
      </c>
      <c r="C74" s="95" t="s">
        <v>2889</v>
      </c>
      <c r="D74" s="93" t="s">
        <v>1103</v>
      </c>
      <c r="E74" s="96">
        <v>1</v>
      </c>
      <c r="F74"/>
      <c r="G74"/>
      <c r="H74"/>
      <c r="I74"/>
      <c r="J74"/>
      <c r="K74"/>
    </row>
    <row r="75" spans="1:11" x14ac:dyDescent="0.25">
      <c r="A75" s="97" t="s">
        <v>1716</v>
      </c>
      <c r="B75" s="93" t="s">
        <v>326</v>
      </c>
      <c r="C75" s="95" t="s">
        <v>2858</v>
      </c>
      <c r="D75" s="93" t="s">
        <v>328</v>
      </c>
      <c r="E75" s="96">
        <v>1</v>
      </c>
      <c r="F75"/>
      <c r="G75"/>
      <c r="H75"/>
      <c r="I75"/>
      <c r="J75"/>
      <c r="K75"/>
    </row>
    <row r="76" spans="1:11" x14ac:dyDescent="0.25">
      <c r="A76" s="97" t="s">
        <v>493</v>
      </c>
      <c r="B76" s="93" t="s">
        <v>3118</v>
      </c>
      <c r="C76" s="95" t="s">
        <v>3119</v>
      </c>
      <c r="D76" s="93" t="s">
        <v>366</v>
      </c>
      <c r="E76" s="96">
        <v>1</v>
      </c>
      <c r="F76"/>
      <c r="G76"/>
      <c r="H76"/>
      <c r="I76"/>
      <c r="J76"/>
      <c r="K76"/>
    </row>
    <row r="77" spans="1:11" x14ac:dyDescent="0.25">
      <c r="A77" s="97" t="s">
        <v>1764</v>
      </c>
      <c r="B77" s="93" t="s">
        <v>111</v>
      </c>
      <c r="C77" s="95" t="s">
        <v>112</v>
      </c>
      <c r="D77" s="93" t="s">
        <v>586</v>
      </c>
      <c r="E77" s="96">
        <v>1</v>
      </c>
      <c r="F77"/>
      <c r="G77"/>
      <c r="H77"/>
      <c r="I77"/>
      <c r="J77"/>
      <c r="K77"/>
    </row>
    <row r="78" spans="1:11" x14ac:dyDescent="0.25">
      <c r="A78" s="97" t="s">
        <v>387</v>
      </c>
      <c r="B78" s="93" t="s">
        <v>48</v>
      </c>
      <c r="C78" s="95" t="s">
        <v>2978</v>
      </c>
      <c r="D78" s="93" t="s">
        <v>50</v>
      </c>
      <c r="E78" s="96">
        <v>1</v>
      </c>
      <c r="F78"/>
      <c r="G78"/>
      <c r="H78"/>
      <c r="I78"/>
      <c r="J78"/>
      <c r="K78"/>
    </row>
    <row r="79" spans="1:11" x14ac:dyDescent="0.25">
      <c r="A79" s="97" t="s">
        <v>790</v>
      </c>
      <c r="B79" s="93" t="s">
        <v>785</v>
      </c>
      <c r="C79" s="95" t="s">
        <v>2850</v>
      </c>
      <c r="D79" s="93" t="s">
        <v>787</v>
      </c>
      <c r="E79" s="96">
        <v>1</v>
      </c>
      <c r="F79"/>
      <c r="G79"/>
      <c r="H79"/>
      <c r="I79"/>
      <c r="J79"/>
      <c r="K79"/>
    </row>
    <row r="80" spans="1:11" x14ac:dyDescent="0.25">
      <c r="A80" s="97" t="s">
        <v>880</v>
      </c>
      <c r="B80" s="93" t="s">
        <v>875</v>
      </c>
      <c r="C80" s="95" t="s">
        <v>2825</v>
      </c>
      <c r="D80" s="93" t="s">
        <v>877</v>
      </c>
      <c r="E80" s="96">
        <v>1</v>
      </c>
      <c r="F80"/>
      <c r="G80"/>
      <c r="H80"/>
      <c r="I80"/>
      <c r="J80"/>
      <c r="K80"/>
    </row>
    <row r="81" spans="1:11" x14ac:dyDescent="0.25">
      <c r="A81" s="97" t="s">
        <v>619</v>
      </c>
      <c r="B81" s="93" t="s">
        <v>2104</v>
      </c>
      <c r="C81" s="95" t="s">
        <v>2981</v>
      </c>
      <c r="D81" s="93" t="s">
        <v>2106</v>
      </c>
      <c r="E81" s="96">
        <v>1</v>
      </c>
      <c r="F81"/>
      <c r="G81"/>
      <c r="H81"/>
      <c r="I81"/>
      <c r="J81"/>
      <c r="K81"/>
    </row>
    <row r="82" spans="1:11" x14ac:dyDescent="0.25">
      <c r="A82" s="97"/>
      <c r="B82" s="93" t="s">
        <v>615</v>
      </c>
      <c r="C82" s="95" t="s">
        <v>2828</v>
      </c>
      <c r="D82" s="93" t="s">
        <v>1758</v>
      </c>
      <c r="E82" s="96">
        <v>1</v>
      </c>
      <c r="F82"/>
      <c r="G82"/>
      <c r="H82"/>
      <c r="I82"/>
      <c r="J82"/>
      <c r="K82"/>
    </row>
    <row r="83" spans="1:11" x14ac:dyDescent="0.25">
      <c r="A83" s="97"/>
      <c r="B83" s="93" t="s">
        <v>3044</v>
      </c>
      <c r="C83" s="95" t="s">
        <v>3045</v>
      </c>
      <c r="D83" s="93" t="s">
        <v>3048</v>
      </c>
      <c r="E83" s="96">
        <v>1</v>
      </c>
      <c r="F83"/>
      <c r="G83"/>
      <c r="H83"/>
      <c r="I83"/>
      <c r="J83"/>
      <c r="K83"/>
    </row>
    <row r="84" spans="1:11" x14ac:dyDescent="0.25">
      <c r="A84" s="97" t="s">
        <v>2026</v>
      </c>
      <c r="B84" s="93" t="s">
        <v>2024</v>
      </c>
      <c r="C84" s="95" t="s">
        <v>2922</v>
      </c>
      <c r="D84" s="93" t="s">
        <v>2055</v>
      </c>
      <c r="E84" s="96">
        <v>1</v>
      </c>
      <c r="F84"/>
      <c r="G84"/>
      <c r="H84"/>
      <c r="I84"/>
      <c r="J84"/>
      <c r="K84"/>
    </row>
    <row r="85" spans="1:11" x14ac:dyDescent="0.25">
      <c r="A85" s="97" t="s">
        <v>756</v>
      </c>
      <c r="B85" s="93" t="s">
        <v>753</v>
      </c>
      <c r="C85" s="95" t="s">
        <v>2810</v>
      </c>
      <c r="D85" s="93" t="s">
        <v>2681</v>
      </c>
      <c r="E85" s="96">
        <v>1</v>
      </c>
      <c r="F85"/>
      <c r="G85"/>
      <c r="H85"/>
      <c r="I85"/>
      <c r="J85"/>
      <c r="K85"/>
    </row>
    <row r="86" spans="1:11" x14ac:dyDescent="0.25">
      <c r="A86" s="97" t="s">
        <v>1573</v>
      </c>
      <c r="B86" s="93" t="s">
        <v>3171</v>
      </c>
      <c r="C86" s="95" t="s">
        <v>3172</v>
      </c>
      <c r="D86" s="93" t="s">
        <v>3176</v>
      </c>
      <c r="E86" s="96">
        <v>1</v>
      </c>
      <c r="F86"/>
      <c r="G86"/>
      <c r="H86"/>
      <c r="I86"/>
      <c r="J86"/>
      <c r="K86"/>
    </row>
    <row r="87" spans="1:11" x14ac:dyDescent="0.25">
      <c r="A87" s="97"/>
      <c r="B87" s="93" t="s">
        <v>1591</v>
      </c>
      <c r="C87" s="95" t="s">
        <v>2919</v>
      </c>
      <c r="D87" s="93" t="s">
        <v>1575</v>
      </c>
      <c r="E87" s="96">
        <v>1</v>
      </c>
      <c r="F87"/>
      <c r="G87"/>
      <c r="H87"/>
      <c r="I87"/>
      <c r="J87"/>
      <c r="K87"/>
    </row>
    <row r="88" spans="1:11" x14ac:dyDescent="0.25">
      <c r="A88" s="97" t="s">
        <v>1817</v>
      </c>
      <c r="B88" s="93" t="s">
        <v>1276</v>
      </c>
      <c r="C88" s="95" t="s">
        <v>2918</v>
      </c>
      <c r="D88" s="93" t="s">
        <v>1279</v>
      </c>
      <c r="E88" s="96">
        <v>1</v>
      </c>
      <c r="F88"/>
      <c r="G88"/>
      <c r="H88"/>
      <c r="I88"/>
      <c r="J88"/>
      <c r="K88"/>
    </row>
    <row r="89" spans="1:11" x14ac:dyDescent="0.25">
      <c r="A89" s="97" t="s">
        <v>1601</v>
      </c>
      <c r="B89" s="93" t="s">
        <v>1598</v>
      </c>
      <c r="C89" s="95" t="s">
        <v>2920</v>
      </c>
      <c r="D89" s="93" t="s">
        <v>2546</v>
      </c>
      <c r="E89" s="96">
        <v>1</v>
      </c>
      <c r="F89"/>
      <c r="G89"/>
      <c r="H89"/>
      <c r="I89"/>
      <c r="J89"/>
      <c r="K89"/>
    </row>
    <row r="90" spans="1:11" x14ac:dyDescent="0.25">
      <c r="A90" s="97" t="s">
        <v>1594</v>
      </c>
      <c r="B90" s="93" t="s">
        <v>1592</v>
      </c>
      <c r="C90" s="95" t="s">
        <v>2921</v>
      </c>
      <c r="D90" s="93" t="s">
        <v>1596</v>
      </c>
      <c r="E90" s="96">
        <v>1</v>
      </c>
      <c r="F90"/>
      <c r="G90"/>
      <c r="H90"/>
      <c r="I90"/>
      <c r="J90"/>
      <c r="K90"/>
    </row>
    <row r="91" spans="1:11" x14ac:dyDescent="0.25">
      <c r="A91" s="97" t="s">
        <v>1001</v>
      </c>
      <c r="B91" s="93" t="s">
        <v>995</v>
      </c>
      <c r="C91" s="95" t="s">
        <v>2851</v>
      </c>
      <c r="D91" s="93" t="s">
        <v>998</v>
      </c>
      <c r="E91" s="96">
        <v>1</v>
      </c>
      <c r="F91"/>
      <c r="G91"/>
      <c r="H91"/>
      <c r="I91"/>
      <c r="J91"/>
      <c r="K91"/>
    </row>
    <row r="92" spans="1:11" x14ac:dyDescent="0.25">
      <c r="A92" s="97" t="s">
        <v>1113</v>
      </c>
      <c r="B92" s="93" t="s">
        <v>1604</v>
      </c>
      <c r="C92" s="95" t="s">
        <v>2861</v>
      </c>
      <c r="D92" s="93" t="s">
        <v>2542</v>
      </c>
      <c r="E92" s="96">
        <v>1</v>
      </c>
      <c r="F92"/>
      <c r="G92"/>
      <c r="H92"/>
      <c r="I92"/>
      <c r="J92"/>
      <c r="K92"/>
    </row>
    <row r="93" spans="1:11" x14ac:dyDescent="0.25">
      <c r="A93" s="97"/>
      <c r="B93" s="93" t="s">
        <v>1108</v>
      </c>
      <c r="C93" s="95" t="s">
        <v>2897</v>
      </c>
      <c r="D93" s="93" t="s">
        <v>1111</v>
      </c>
      <c r="E93" s="96">
        <v>1</v>
      </c>
      <c r="F93"/>
      <c r="G93"/>
      <c r="H93"/>
      <c r="I93"/>
      <c r="J93"/>
      <c r="K93"/>
    </row>
    <row r="94" spans="1:11" x14ac:dyDescent="0.25">
      <c r="A94" s="97"/>
      <c r="B94" s="93" t="s">
        <v>1114</v>
      </c>
      <c r="C94" s="95" t="s">
        <v>2901</v>
      </c>
      <c r="D94" s="93" t="s">
        <v>2552</v>
      </c>
      <c r="E94" s="96">
        <v>1</v>
      </c>
      <c r="F94"/>
      <c r="G94"/>
      <c r="H94"/>
      <c r="I94"/>
      <c r="J94"/>
      <c r="K94"/>
    </row>
    <row r="95" spans="1:11" x14ac:dyDescent="0.25">
      <c r="A95" s="97" t="s">
        <v>890</v>
      </c>
      <c r="B95" s="93" t="s">
        <v>886</v>
      </c>
      <c r="C95" s="95" t="s">
        <v>2829</v>
      </c>
      <c r="D95" s="93" t="s">
        <v>888</v>
      </c>
      <c r="E95" s="96">
        <v>1</v>
      </c>
      <c r="F95"/>
      <c r="G95"/>
      <c r="H95"/>
      <c r="I95"/>
      <c r="J95"/>
      <c r="K95"/>
    </row>
    <row r="96" spans="1:11" x14ac:dyDescent="0.25">
      <c r="A96" s="97" t="s">
        <v>1747</v>
      </c>
      <c r="B96" s="93" t="s">
        <v>1745</v>
      </c>
      <c r="C96" s="95" t="s">
        <v>2812</v>
      </c>
      <c r="D96" s="93" t="s">
        <v>1749</v>
      </c>
      <c r="E96" s="96">
        <v>1</v>
      </c>
      <c r="F96"/>
      <c r="G96"/>
      <c r="H96"/>
      <c r="I96"/>
      <c r="J96"/>
      <c r="K96"/>
    </row>
    <row r="97" spans="1:11" x14ac:dyDescent="0.25">
      <c r="A97" s="97" t="s">
        <v>1131</v>
      </c>
      <c r="B97" s="93" t="s">
        <v>1126</v>
      </c>
      <c r="C97" s="95" t="s">
        <v>2811</v>
      </c>
      <c r="D97" s="93" t="s">
        <v>2684</v>
      </c>
      <c r="E97" s="96">
        <v>1</v>
      </c>
      <c r="F97"/>
      <c r="G97"/>
      <c r="H97"/>
      <c r="I97"/>
      <c r="J97"/>
      <c r="K97"/>
    </row>
    <row r="98" spans="1:11" x14ac:dyDescent="0.25">
      <c r="A98" s="97" t="s">
        <v>1624</v>
      </c>
      <c r="B98" s="93" t="s">
        <v>1619</v>
      </c>
      <c r="C98" s="95" t="s">
        <v>3124</v>
      </c>
      <c r="D98" s="93" t="s">
        <v>1620</v>
      </c>
      <c r="E98" s="96">
        <v>1</v>
      </c>
      <c r="F98"/>
      <c r="G98"/>
      <c r="H98"/>
      <c r="I98"/>
      <c r="J98"/>
      <c r="K98"/>
    </row>
    <row r="99" spans="1:11" x14ac:dyDescent="0.25">
      <c r="A99" s="97" t="s">
        <v>1350</v>
      </c>
      <c r="B99" s="93" t="s">
        <v>1345</v>
      </c>
      <c r="C99" s="95" t="s">
        <v>1346</v>
      </c>
      <c r="D99" s="93" t="s">
        <v>2950</v>
      </c>
      <c r="E99" s="96">
        <v>1</v>
      </c>
      <c r="F99"/>
      <c r="G99"/>
      <c r="H99"/>
      <c r="I99"/>
      <c r="J99"/>
      <c r="K99"/>
    </row>
    <row r="100" spans="1:11" x14ac:dyDescent="0.25">
      <c r="A100" s="97" t="s">
        <v>1007</v>
      </c>
      <c r="B100" s="93" t="s">
        <v>1003</v>
      </c>
      <c r="C100" s="95" t="s">
        <v>2866</v>
      </c>
      <c r="D100" s="93" t="s">
        <v>1005</v>
      </c>
      <c r="E100" s="96">
        <v>1</v>
      </c>
      <c r="F100"/>
      <c r="G100"/>
      <c r="H100"/>
      <c r="I100"/>
      <c r="J100"/>
      <c r="K100"/>
    </row>
    <row r="101" spans="1:11" x14ac:dyDescent="0.25">
      <c r="A101" s="97" t="s">
        <v>942</v>
      </c>
      <c r="B101" s="93" t="s">
        <v>936</v>
      </c>
      <c r="C101" s="95" t="s">
        <v>2883</v>
      </c>
      <c r="D101" s="93" t="s">
        <v>2629</v>
      </c>
      <c r="E101" s="96">
        <v>1</v>
      </c>
      <c r="F101"/>
      <c r="G101"/>
      <c r="H101"/>
      <c r="I101"/>
      <c r="J101"/>
      <c r="K101"/>
    </row>
    <row r="102" spans="1:11" x14ac:dyDescent="0.25">
      <c r="A102" s="97" t="s">
        <v>478</v>
      </c>
      <c r="B102" s="93" t="s">
        <v>474</v>
      </c>
      <c r="C102" s="95" t="s">
        <v>3074</v>
      </c>
      <c r="D102" s="93" t="s">
        <v>476</v>
      </c>
      <c r="E102" s="96">
        <v>1</v>
      </c>
      <c r="F102"/>
      <c r="G102"/>
      <c r="H102"/>
      <c r="I102"/>
      <c r="J102"/>
      <c r="K102"/>
    </row>
    <row r="103" spans="1:11" x14ac:dyDescent="0.25">
      <c r="A103" s="97" t="s">
        <v>1766</v>
      </c>
      <c r="B103" s="93" t="s">
        <v>1773</v>
      </c>
      <c r="C103" s="95" t="s">
        <v>2857</v>
      </c>
      <c r="D103" s="93" t="s">
        <v>1769</v>
      </c>
      <c r="E103" s="96">
        <v>1</v>
      </c>
      <c r="F103"/>
      <c r="G103"/>
      <c r="H103"/>
      <c r="I103"/>
      <c r="J103"/>
      <c r="K103"/>
    </row>
    <row r="104" spans="1:11" x14ac:dyDescent="0.25">
      <c r="A104" s="97"/>
      <c r="B104" s="93" t="s">
        <v>1774</v>
      </c>
      <c r="C104" s="95" t="s">
        <v>2944</v>
      </c>
      <c r="D104" s="93" t="s">
        <v>1777</v>
      </c>
      <c r="E104" s="96">
        <v>1</v>
      </c>
      <c r="F104"/>
      <c r="G104"/>
      <c r="H104"/>
      <c r="I104"/>
      <c r="J104"/>
      <c r="K104"/>
    </row>
    <row r="105" spans="1:11" x14ac:dyDescent="0.25">
      <c r="A105" s="97" t="s">
        <v>1421</v>
      </c>
      <c r="B105" s="93" t="s">
        <v>1417</v>
      </c>
      <c r="C105" s="95" t="s">
        <v>1419</v>
      </c>
      <c r="D105" s="93" t="s">
        <v>2112</v>
      </c>
      <c r="E105" s="96">
        <v>1</v>
      </c>
      <c r="F105"/>
      <c r="G105"/>
      <c r="H105"/>
      <c r="I105"/>
      <c r="J105"/>
      <c r="K105"/>
    </row>
    <row r="106" spans="1:11" x14ac:dyDescent="0.25">
      <c r="A106" s="97" t="s">
        <v>1795</v>
      </c>
      <c r="B106" s="93" t="s">
        <v>488</v>
      </c>
      <c r="C106" s="95" t="s">
        <v>324</v>
      </c>
      <c r="D106" s="93" t="s">
        <v>490</v>
      </c>
      <c r="E106" s="96">
        <v>1</v>
      </c>
      <c r="F106"/>
      <c r="G106"/>
      <c r="H106"/>
      <c r="I106"/>
      <c r="J106"/>
      <c r="K106"/>
    </row>
    <row r="107" spans="1:11" x14ac:dyDescent="0.25">
      <c r="A107" s="97"/>
      <c r="B107" s="93" t="s">
        <v>1790</v>
      </c>
      <c r="C107" s="95" t="s">
        <v>711</v>
      </c>
      <c r="D107" s="93" t="s">
        <v>710</v>
      </c>
      <c r="E107" s="96">
        <v>1</v>
      </c>
      <c r="F107"/>
      <c r="G107"/>
      <c r="H107"/>
      <c r="I107"/>
      <c r="J107"/>
      <c r="K107"/>
    </row>
    <row r="108" spans="1:11" x14ac:dyDescent="0.25">
      <c r="A108" s="97" t="s">
        <v>1794</v>
      </c>
      <c r="B108" s="93" t="s">
        <v>1796</v>
      </c>
      <c r="C108" s="95" t="s">
        <v>2813</v>
      </c>
      <c r="D108" s="93" t="s">
        <v>2055</v>
      </c>
      <c r="E108" s="96">
        <v>1</v>
      </c>
      <c r="F108"/>
      <c r="G108"/>
      <c r="H108"/>
      <c r="I108"/>
      <c r="J108"/>
      <c r="K108"/>
    </row>
    <row r="109" spans="1:11" x14ac:dyDescent="0.25">
      <c r="A109" s="97"/>
      <c r="B109" s="93" t="s">
        <v>1791</v>
      </c>
      <c r="C109" s="95" t="s">
        <v>750</v>
      </c>
      <c r="D109" s="93" t="s">
        <v>749</v>
      </c>
      <c r="E109" s="96">
        <v>1</v>
      </c>
      <c r="F109"/>
      <c r="G109"/>
      <c r="H109"/>
      <c r="I109"/>
      <c r="J109"/>
      <c r="K109"/>
    </row>
    <row r="110" spans="1:11" x14ac:dyDescent="0.25">
      <c r="A110" s="97" t="s">
        <v>485</v>
      </c>
      <c r="B110" s="93" t="s">
        <v>479</v>
      </c>
      <c r="C110" s="95" t="s">
        <v>482</v>
      </c>
      <c r="D110" s="93" t="s">
        <v>481</v>
      </c>
      <c r="E110" s="96">
        <v>1</v>
      </c>
      <c r="F110"/>
      <c r="G110"/>
      <c r="H110"/>
      <c r="I110"/>
      <c r="J110"/>
      <c r="K110"/>
    </row>
    <row r="111" spans="1:11" x14ac:dyDescent="0.25">
      <c r="A111" s="97"/>
      <c r="B111" s="93" t="s">
        <v>530</v>
      </c>
      <c r="C111" s="95" t="s">
        <v>532</v>
      </c>
      <c r="D111" s="93" t="s">
        <v>2668</v>
      </c>
      <c r="E111" s="96">
        <v>1</v>
      </c>
      <c r="F111"/>
      <c r="G111"/>
      <c r="H111"/>
      <c r="I111"/>
      <c r="J111"/>
      <c r="K111"/>
    </row>
    <row r="112" spans="1:11" x14ac:dyDescent="0.25">
      <c r="A112" s="97"/>
      <c r="B112" s="93" t="s">
        <v>364</v>
      </c>
      <c r="C112" s="95" t="s">
        <v>2926</v>
      </c>
      <c r="D112" s="93" t="s">
        <v>2518</v>
      </c>
      <c r="E112" s="96">
        <v>1</v>
      </c>
      <c r="F112"/>
      <c r="G112"/>
      <c r="H112"/>
      <c r="I112"/>
      <c r="J112"/>
      <c r="K112"/>
    </row>
    <row r="113" spans="1:11" x14ac:dyDescent="0.25">
      <c r="A113" s="97"/>
      <c r="B113" s="93" t="s">
        <v>585</v>
      </c>
      <c r="C113" s="95" t="s">
        <v>587</v>
      </c>
      <c r="D113" s="93" t="s">
        <v>2163</v>
      </c>
      <c r="E113" s="96">
        <v>1</v>
      </c>
      <c r="F113"/>
      <c r="G113"/>
      <c r="H113"/>
      <c r="I113"/>
      <c r="J113"/>
      <c r="K113"/>
    </row>
    <row r="114" spans="1:11" x14ac:dyDescent="0.25">
      <c r="A114" s="97" t="s">
        <v>1069</v>
      </c>
      <c r="B114" s="93" t="s">
        <v>1064</v>
      </c>
      <c r="C114" s="95" t="s">
        <v>2933</v>
      </c>
      <c r="D114" s="93" t="s">
        <v>1065</v>
      </c>
      <c r="E114" s="96">
        <v>1</v>
      </c>
      <c r="F114"/>
      <c r="G114"/>
      <c r="H114"/>
      <c r="I114"/>
      <c r="J114"/>
      <c r="K114"/>
    </row>
    <row r="115" spans="1:11" x14ac:dyDescent="0.25">
      <c r="A115" s="97" t="s">
        <v>1809</v>
      </c>
      <c r="B115" s="93" t="s">
        <v>1806</v>
      </c>
      <c r="C115" s="95" t="s">
        <v>2899</v>
      </c>
      <c r="D115" s="93" t="s">
        <v>2055</v>
      </c>
      <c r="E115" s="96">
        <v>1</v>
      </c>
      <c r="F115"/>
      <c r="G115"/>
      <c r="H115"/>
      <c r="I115"/>
      <c r="J115"/>
      <c r="K115"/>
    </row>
    <row r="116" spans="1:11" x14ac:dyDescent="0.25">
      <c r="A116" s="97" t="s">
        <v>1816</v>
      </c>
      <c r="B116" s="93" t="s">
        <v>1812</v>
      </c>
      <c r="C116" s="95" t="s">
        <v>2879</v>
      </c>
      <c r="D116" s="93" t="s">
        <v>1813</v>
      </c>
      <c r="E116" s="96">
        <v>1</v>
      </c>
      <c r="F116"/>
      <c r="G116"/>
      <c r="H116"/>
      <c r="I116"/>
      <c r="J116"/>
      <c r="K116"/>
    </row>
    <row r="117" spans="1:11" x14ac:dyDescent="0.25">
      <c r="A117" s="97" t="s">
        <v>1781</v>
      </c>
      <c r="B117" s="93" t="s">
        <v>1783</v>
      </c>
      <c r="C117" s="95" t="s">
        <v>2912</v>
      </c>
      <c r="D117" s="93" t="s">
        <v>2674</v>
      </c>
      <c r="E117" s="96">
        <v>1</v>
      </c>
      <c r="F117"/>
      <c r="G117"/>
      <c r="H117"/>
      <c r="I117"/>
      <c r="J117"/>
      <c r="K117"/>
    </row>
    <row r="118" spans="1:11" x14ac:dyDescent="0.25">
      <c r="A118" s="97" t="s">
        <v>1585</v>
      </c>
      <c r="B118" s="93" t="s">
        <v>1583</v>
      </c>
      <c r="C118" s="95" t="s">
        <v>3039</v>
      </c>
      <c r="D118" s="93" t="s">
        <v>1586</v>
      </c>
      <c r="E118" s="96">
        <v>1</v>
      </c>
      <c r="F118"/>
      <c r="G118"/>
      <c r="H118"/>
      <c r="I118"/>
      <c r="J118"/>
      <c r="K118"/>
    </row>
    <row r="119" spans="1:11" x14ac:dyDescent="0.25">
      <c r="A119" s="97" t="s">
        <v>1607</v>
      </c>
      <c r="B119" s="93" t="s">
        <v>1606</v>
      </c>
      <c r="C119" s="95" t="s">
        <v>2830</v>
      </c>
      <c r="D119" s="93" t="s">
        <v>2055</v>
      </c>
      <c r="E119" s="96">
        <v>1</v>
      </c>
      <c r="F119"/>
      <c r="G119"/>
      <c r="H119"/>
      <c r="I119"/>
      <c r="J119"/>
      <c r="K119"/>
    </row>
    <row r="120" spans="1:11" x14ac:dyDescent="0.25">
      <c r="A120" s="97" t="s">
        <v>1826</v>
      </c>
      <c r="B120" s="93" t="s">
        <v>562</v>
      </c>
      <c r="C120" s="95" t="s">
        <v>3061</v>
      </c>
      <c r="D120" s="93" t="s">
        <v>2714</v>
      </c>
      <c r="E120" s="96">
        <v>1</v>
      </c>
      <c r="F120"/>
      <c r="G120"/>
      <c r="H120"/>
      <c r="I120"/>
      <c r="J120"/>
      <c r="K120"/>
    </row>
    <row r="121" spans="1:11" x14ac:dyDescent="0.25">
      <c r="A121" s="97" t="s">
        <v>1189</v>
      </c>
      <c r="B121" s="93" t="s">
        <v>1185</v>
      </c>
      <c r="C121" s="95" t="s">
        <v>2868</v>
      </c>
      <c r="D121" s="93" t="s">
        <v>2560</v>
      </c>
      <c r="E121" s="96">
        <v>1</v>
      </c>
      <c r="F121"/>
      <c r="G121"/>
      <c r="H121"/>
      <c r="I121"/>
      <c r="J121"/>
      <c r="K121"/>
    </row>
    <row r="122" spans="1:11" x14ac:dyDescent="0.25">
      <c r="A122" s="97" t="s">
        <v>862</v>
      </c>
      <c r="B122" s="93" t="s">
        <v>857</v>
      </c>
      <c r="C122" s="95" t="s">
        <v>2948</v>
      </c>
      <c r="D122" s="93" t="s">
        <v>859</v>
      </c>
      <c r="E122" s="96">
        <v>1</v>
      </c>
      <c r="F122"/>
      <c r="G122"/>
      <c r="H122"/>
      <c r="I122"/>
      <c r="J122"/>
      <c r="K122"/>
    </row>
    <row r="123" spans="1:11" x14ac:dyDescent="0.25">
      <c r="A123" s="97" t="s">
        <v>1255</v>
      </c>
      <c r="B123" s="93" t="s">
        <v>1247</v>
      </c>
      <c r="C123" s="95" t="s">
        <v>2909</v>
      </c>
      <c r="D123" s="93" t="s">
        <v>1250</v>
      </c>
      <c r="E123" s="96">
        <v>1</v>
      </c>
      <c r="F123"/>
      <c r="G123"/>
      <c r="H123"/>
      <c r="I123"/>
      <c r="J123"/>
      <c r="K123"/>
    </row>
    <row r="124" spans="1:11" x14ac:dyDescent="0.25">
      <c r="A124" s="97" t="s">
        <v>1720</v>
      </c>
      <c r="B124" s="93" t="s">
        <v>590</v>
      </c>
      <c r="C124" s="95" t="s">
        <v>593</v>
      </c>
      <c r="D124" s="93" t="s">
        <v>3029</v>
      </c>
      <c r="E124" s="96">
        <v>1</v>
      </c>
      <c r="F124"/>
      <c r="G124"/>
      <c r="H124"/>
      <c r="I124"/>
      <c r="J124"/>
      <c r="K124"/>
    </row>
    <row r="125" spans="1:11" x14ac:dyDescent="0.25">
      <c r="A125" s="97" t="s">
        <v>1303</v>
      </c>
      <c r="B125" s="93" t="s">
        <v>1301</v>
      </c>
      <c r="C125" s="95" t="s">
        <v>2952</v>
      </c>
      <c r="D125" s="93" t="s">
        <v>2246</v>
      </c>
      <c r="E125" s="96">
        <v>1</v>
      </c>
      <c r="F125"/>
      <c r="G125"/>
      <c r="H125"/>
      <c r="I125"/>
      <c r="J125"/>
      <c r="K125"/>
    </row>
    <row r="126" spans="1:11" x14ac:dyDescent="0.25">
      <c r="A126" s="97" t="s">
        <v>1437</v>
      </c>
      <c r="B126" s="93" t="s">
        <v>1430</v>
      </c>
      <c r="C126" s="95" t="s">
        <v>3134</v>
      </c>
      <c r="D126" s="93" t="s">
        <v>1433</v>
      </c>
      <c r="E126" s="96">
        <v>1</v>
      </c>
      <c r="F126"/>
      <c r="G126"/>
      <c r="H126"/>
      <c r="I126"/>
      <c r="J126"/>
      <c r="K126"/>
    </row>
    <row r="127" spans="1:11" x14ac:dyDescent="0.25">
      <c r="A127" s="97" t="s">
        <v>700</v>
      </c>
      <c r="B127" s="93" t="s">
        <v>693</v>
      </c>
      <c r="C127" s="95" t="s">
        <v>696</v>
      </c>
      <c r="D127" s="93" t="s">
        <v>3210</v>
      </c>
      <c r="E127" s="96">
        <v>1</v>
      </c>
      <c r="F127"/>
      <c r="G127"/>
      <c r="H127"/>
      <c r="I127"/>
      <c r="J127"/>
      <c r="K127"/>
    </row>
    <row r="128" spans="1:11" x14ac:dyDescent="0.25">
      <c r="A128" s="97" t="s">
        <v>1073</v>
      </c>
      <c r="B128" s="93" t="s">
        <v>1517</v>
      </c>
      <c r="C128" s="95" t="s">
        <v>2941</v>
      </c>
      <c r="D128" s="93" t="s">
        <v>2680</v>
      </c>
      <c r="E128" s="96">
        <v>1</v>
      </c>
      <c r="F128"/>
      <c r="G128"/>
      <c r="H128"/>
      <c r="I128"/>
      <c r="J128"/>
      <c r="K128"/>
    </row>
    <row r="129" spans="1:11" x14ac:dyDescent="0.25">
      <c r="A129" s="97" t="s">
        <v>653</v>
      </c>
      <c r="B129" s="93" t="s">
        <v>648</v>
      </c>
      <c r="C129" s="95" t="s">
        <v>2724</v>
      </c>
      <c r="D129" s="93" t="s">
        <v>1727</v>
      </c>
      <c r="E129" s="96">
        <v>1</v>
      </c>
      <c r="F129"/>
      <c r="G129"/>
      <c r="H129"/>
      <c r="I129"/>
      <c r="J129"/>
      <c r="K129"/>
    </row>
    <row r="130" spans="1:11" x14ac:dyDescent="0.25">
      <c r="A130" s="97" t="s">
        <v>1718</v>
      </c>
      <c r="B130" s="93" t="s">
        <v>1715</v>
      </c>
      <c r="C130" s="95" t="s">
        <v>2722</v>
      </c>
      <c r="D130" s="93" t="s">
        <v>2118</v>
      </c>
      <c r="E130" s="96">
        <v>1</v>
      </c>
      <c r="F130"/>
      <c r="G130"/>
      <c r="H130"/>
      <c r="I130"/>
      <c r="J130"/>
      <c r="K130"/>
    </row>
    <row r="131" spans="1:11" x14ac:dyDescent="0.25">
      <c r="A131" s="97" t="s">
        <v>721</v>
      </c>
      <c r="B131" s="93" t="s">
        <v>714</v>
      </c>
      <c r="C131" s="95" t="s">
        <v>718</v>
      </c>
      <c r="D131" s="93" t="s">
        <v>2635</v>
      </c>
      <c r="E131" s="96">
        <v>1</v>
      </c>
      <c r="F131"/>
      <c r="G131"/>
      <c r="H131"/>
      <c r="I131"/>
      <c r="J131"/>
      <c r="K131"/>
    </row>
    <row r="132" spans="1:11" x14ac:dyDescent="0.25">
      <c r="A132" s="97" t="s">
        <v>540</v>
      </c>
      <c r="B132" s="93" t="s">
        <v>534</v>
      </c>
      <c r="C132" s="95" t="s">
        <v>536</v>
      </c>
      <c r="D132" s="93" t="s">
        <v>3023</v>
      </c>
      <c r="E132" s="96">
        <v>1</v>
      </c>
      <c r="F132"/>
      <c r="G132"/>
      <c r="H132"/>
      <c r="I132"/>
      <c r="J132"/>
      <c r="K132"/>
    </row>
    <row r="133" spans="1:11" x14ac:dyDescent="0.25">
      <c r="A133" s="97" t="s">
        <v>426</v>
      </c>
      <c r="B133" s="93" t="s">
        <v>2494</v>
      </c>
      <c r="C133" s="95" t="s">
        <v>234</v>
      </c>
      <c r="D133" s="93" t="s">
        <v>233</v>
      </c>
      <c r="E133" s="96">
        <v>1</v>
      </c>
      <c r="F133"/>
      <c r="G133"/>
      <c r="H133"/>
      <c r="I133"/>
      <c r="J133"/>
      <c r="K133"/>
    </row>
    <row r="134" spans="1:11" x14ac:dyDescent="0.25">
      <c r="A134" s="97" t="s">
        <v>773</v>
      </c>
      <c r="B134" s="93" t="s">
        <v>767</v>
      </c>
      <c r="C134" s="95" t="s">
        <v>2832</v>
      </c>
      <c r="D134" s="93" t="s">
        <v>769</v>
      </c>
      <c r="E134" s="96">
        <v>1</v>
      </c>
      <c r="F134"/>
      <c r="G134"/>
      <c r="H134"/>
      <c r="I134"/>
      <c r="J134"/>
      <c r="K134"/>
    </row>
    <row r="135" spans="1:11" x14ac:dyDescent="0.25">
      <c r="A135" s="97" t="s">
        <v>1763</v>
      </c>
      <c r="B135" s="93" t="s">
        <v>1759</v>
      </c>
      <c r="C135" s="95" t="s">
        <v>2923</v>
      </c>
      <c r="D135" s="93" t="s">
        <v>2055</v>
      </c>
      <c r="E135" s="96">
        <v>1</v>
      </c>
      <c r="F135"/>
      <c r="G135"/>
      <c r="H135"/>
      <c r="I135"/>
      <c r="J135"/>
      <c r="K135"/>
    </row>
    <row r="136" spans="1:11" x14ac:dyDescent="0.25">
      <c r="A136" s="97" t="s">
        <v>1362</v>
      </c>
      <c r="B136" s="93" t="s">
        <v>1357</v>
      </c>
      <c r="C136" s="95" t="s">
        <v>2522</v>
      </c>
      <c r="D136" s="93" t="s">
        <v>1359</v>
      </c>
      <c r="E136" s="96">
        <v>1</v>
      </c>
      <c r="F136"/>
      <c r="G136"/>
      <c r="H136"/>
      <c r="I136"/>
      <c r="J136"/>
      <c r="K136"/>
    </row>
    <row r="137" spans="1:11" x14ac:dyDescent="0.25">
      <c r="A137" s="97" t="s">
        <v>1693</v>
      </c>
      <c r="B137" s="93" t="s">
        <v>453</v>
      </c>
      <c r="C137" s="95" t="s">
        <v>3081</v>
      </c>
      <c r="D137" s="93" t="s">
        <v>455</v>
      </c>
      <c r="E137" s="96">
        <v>1</v>
      </c>
      <c r="F137"/>
      <c r="G137"/>
      <c r="H137"/>
      <c r="I137"/>
      <c r="J137"/>
      <c r="K137"/>
    </row>
    <row r="138" spans="1:11" x14ac:dyDescent="0.25">
      <c r="A138" s="97"/>
      <c r="B138" s="93" t="s">
        <v>2144</v>
      </c>
      <c r="C138" s="95" t="s">
        <v>324</v>
      </c>
      <c r="D138" s="93" t="s">
        <v>323</v>
      </c>
      <c r="E138" s="96">
        <v>1</v>
      </c>
      <c r="F138"/>
      <c r="G138"/>
      <c r="H138"/>
      <c r="I138"/>
      <c r="J138"/>
      <c r="K138"/>
    </row>
    <row r="139" spans="1:11" x14ac:dyDescent="0.25">
      <c r="A139" s="97" t="s">
        <v>646</v>
      </c>
      <c r="B139" s="93" t="s">
        <v>644</v>
      </c>
      <c r="C139" s="95" t="s">
        <v>593</v>
      </c>
      <c r="D139" s="93" t="s">
        <v>645</v>
      </c>
      <c r="E139" s="96">
        <v>1</v>
      </c>
      <c r="F139"/>
      <c r="G139"/>
      <c r="H139"/>
      <c r="I139"/>
      <c r="J139"/>
      <c r="K139"/>
    </row>
    <row r="140" spans="1:11" x14ac:dyDescent="0.25">
      <c r="A140" s="97" t="s">
        <v>2015</v>
      </c>
      <c r="B140" s="93" t="s">
        <v>2014</v>
      </c>
      <c r="C140" s="95" t="s">
        <v>2013</v>
      </c>
      <c r="D140" s="93" t="s">
        <v>2055</v>
      </c>
      <c r="E140" s="96">
        <v>1</v>
      </c>
      <c r="F140"/>
      <c r="G140"/>
      <c r="H140"/>
      <c r="I140"/>
      <c r="J140"/>
      <c r="K140"/>
    </row>
    <row r="141" spans="1:11" x14ac:dyDescent="0.25">
      <c r="A141" s="97" t="s">
        <v>1032</v>
      </c>
      <c r="B141" s="93" t="s">
        <v>1516</v>
      </c>
      <c r="C141" s="95" t="s">
        <v>2886</v>
      </c>
      <c r="D141" s="93" t="s">
        <v>1029</v>
      </c>
      <c r="E141" s="96">
        <v>1</v>
      </c>
      <c r="F141"/>
      <c r="G141"/>
      <c r="H141"/>
      <c r="I141"/>
      <c r="J141"/>
      <c r="K141"/>
    </row>
    <row r="142" spans="1:11" x14ac:dyDescent="0.25">
      <c r="A142" s="97" t="s">
        <v>1262</v>
      </c>
      <c r="B142" s="93" t="s">
        <v>1257</v>
      </c>
      <c r="C142" s="95" t="s">
        <v>2914</v>
      </c>
      <c r="D142" s="93" t="s">
        <v>1260</v>
      </c>
      <c r="E142" s="96">
        <v>1</v>
      </c>
      <c r="F142"/>
      <c r="G142"/>
      <c r="H142"/>
      <c r="I142"/>
      <c r="J142"/>
      <c r="K142"/>
    </row>
    <row r="143" spans="1:11" x14ac:dyDescent="0.25">
      <c r="A143" s="97" t="s">
        <v>911</v>
      </c>
      <c r="B143" s="93" t="s">
        <v>1605</v>
      </c>
      <c r="C143" s="95" t="s">
        <v>3057</v>
      </c>
      <c r="D143" s="93" t="s">
        <v>3059</v>
      </c>
      <c r="E143" s="96">
        <v>1</v>
      </c>
      <c r="F143"/>
      <c r="G143"/>
      <c r="H143"/>
      <c r="I143"/>
      <c r="J143"/>
      <c r="K143"/>
    </row>
    <row r="144" spans="1:11" x14ac:dyDescent="0.25">
      <c r="A144" s="97" t="s">
        <v>704</v>
      </c>
      <c r="B144" s="93" t="s">
        <v>702</v>
      </c>
      <c r="C144" s="95" t="s">
        <v>2929</v>
      </c>
      <c r="D144" s="93" t="s">
        <v>695</v>
      </c>
      <c r="E144" s="96">
        <v>1</v>
      </c>
      <c r="F144"/>
      <c r="G144"/>
      <c r="H144"/>
      <c r="I144"/>
      <c r="J144"/>
      <c r="K144"/>
    </row>
    <row r="145" spans="1:11" x14ac:dyDescent="0.25">
      <c r="A145" s="97" t="s">
        <v>1710</v>
      </c>
      <c r="B145" s="93" t="s">
        <v>1703</v>
      </c>
      <c r="C145" s="95" t="s">
        <v>2946</v>
      </c>
      <c r="D145" s="93" t="s">
        <v>1706</v>
      </c>
      <c r="E145" s="96">
        <v>1</v>
      </c>
      <c r="F145"/>
      <c r="G145"/>
      <c r="H145"/>
      <c r="I145"/>
      <c r="J145"/>
      <c r="K145"/>
    </row>
    <row r="146" spans="1:11" x14ac:dyDescent="0.25">
      <c r="A146" s="97" t="s">
        <v>798</v>
      </c>
      <c r="B146" s="93" t="s">
        <v>792</v>
      </c>
      <c r="C146" s="95" t="s">
        <v>2862</v>
      </c>
      <c r="D146" s="93" t="s">
        <v>794</v>
      </c>
      <c r="E146" s="96">
        <v>1</v>
      </c>
      <c r="F146"/>
      <c r="G146"/>
      <c r="H146"/>
      <c r="I146"/>
      <c r="J146"/>
      <c r="K146"/>
    </row>
    <row r="147" spans="1:11" x14ac:dyDescent="0.25">
      <c r="A147" s="97" t="s">
        <v>1020</v>
      </c>
      <c r="B147" s="93" t="s">
        <v>1014</v>
      </c>
      <c r="C147" s="95" t="s">
        <v>2870</v>
      </c>
      <c r="D147" s="93" t="s">
        <v>1016</v>
      </c>
      <c r="E147" s="96">
        <v>1</v>
      </c>
      <c r="F147"/>
      <c r="G147"/>
      <c r="H147"/>
      <c r="I147"/>
      <c r="J147"/>
      <c r="K147"/>
    </row>
    <row r="148" spans="1:11" x14ac:dyDescent="0.25">
      <c r="A148" s="97" t="s">
        <v>2036</v>
      </c>
      <c r="B148" s="93" t="s">
        <v>2035</v>
      </c>
      <c r="C148" s="95" t="s">
        <v>2045</v>
      </c>
      <c r="D148" s="93" t="s">
        <v>2047</v>
      </c>
      <c r="E148" s="96">
        <v>1</v>
      </c>
      <c r="F148"/>
      <c r="G148"/>
      <c r="H148"/>
      <c r="I148"/>
      <c r="J148"/>
      <c r="K148"/>
    </row>
    <row r="149" spans="1:11" x14ac:dyDescent="0.25">
      <c r="A149" s="97"/>
      <c r="B149" s="93" t="s">
        <v>3250</v>
      </c>
      <c r="C149" s="95" t="s">
        <v>3255</v>
      </c>
      <c r="D149" s="93" t="s">
        <v>3252</v>
      </c>
      <c r="E149" s="96">
        <v>1</v>
      </c>
      <c r="F149"/>
      <c r="G149"/>
      <c r="H149"/>
      <c r="I149"/>
      <c r="J149"/>
      <c r="K149"/>
    </row>
    <row r="150" spans="1:11" x14ac:dyDescent="0.25">
      <c r="A150" s="97" t="s">
        <v>3225</v>
      </c>
      <c r="B150" s="93" t="s">
        <v>814</v>
      </c>
      <c r="C150" s="95" t="s">
        <v>2906</v>
      </c>
      <c r="D150" s="93" t="s">
        <v>816</v>
      </c>
      <c r="E150" s="96">
        <v>1</v>
      </c>
      <c r="F150"/>
      <c r="G150"/>
      <c r="H150"/>
      <c r="I150"/>
      <c r="J150"/>
      <c r="K150"/>
    </row>
    <row r="151" spans="1:11" x14ac:dyDescent="0.25">
      <c r="A151" s="97" t="s">
        <v>884</v>
      </c>
      <c r="B151" s="93" t="s">
        <v>882</v>
      </c>
      <c r="C151" s="95" t="s">
        <v>3068</v>
      </c>
      <c r="D151" s="93" t="s">
        <v>883</v>
      </c>
      <c r="E151" s="96">
        <v>1</v>
      </c>
      <c r="F151"/>
      <c r="G151"/>
      <c r="H151"/>
      <c r="I151"/>
      <c r="J151"/>
      <c r="K151"/>
    </row>
    <row r="152" spans="1:11" x14ac:dyDescent="0.25">
      <c r="A152" s="97" t="s">
        <v>874</v>
      </c>
      <c r="B152" s="93" t="s">
        <v>1560</v>
      </c>
      <c r="C152" s="95" t="s">
        <v>2845</v>
      </c>
      <c r="D152" s="93" t="s">
        <v>2567</v>
      </c>
      <c r="E152" s="96">
        <v>1</v>
      </c>
      <c r="F152"/>
      <c r="G152"/>
      <c r="H152"/>
      <c r="I152"/>
      <c r="J152"/>
      <c r="K152"/>
    </row>
    <row r="153" spans="1:11" x14ac:dyDescent="0.25">
      <c r="A153" s="97"/>
      <c r="B153" s="93" t="s">
        <v>3131</v>
      </c>
      <c r="C153" s="95" t="s">
        <v>2893</v>
      </c>
      <c r="D153" s="93" t="s">
        <v>1565</v>
      </c>
      <c r="E153" s="96">
        <v>1</v>
      </c>
      <c r="F153"/>
      <c r="G153"/>
      <c r="H153"/>
      <c r="I153"/>
      <c r="J153"/>
      <c r="K153"/>
    </row>
    <row r="154" spans="1:11" x14ac:dyDescent="0.25">
      <c r="A154" s="97"/>
      <c r="B154" s="93" t="s">
        <v>1290</v>
      </c>
      <c r="C154" s="95" t="s">
        <v>2924</v>
      </c>
      <c r="D154" s="93" t="s">
        <v>2677</v>
      </c>
      <c r="E154" s="96">
        <v>1</v>
      </c>
      <c r="F154"/>
      <c r="G154"/>
      <c r="H154"/>
      <c r="I154"/>
      <c r="J154"/>
      <c r="K154"/>
    </row>
    <row r="155" spans="1:11" x14ac:dyDescent="0.25">
      <c r="A155" s="97" t="s">
        <v>1752</v>
      </c>
      <c r="B155" s="93" t="s">
        <v>1750</v>
      </c>
      <c r="C155" s="95" t="s">
        <v>2939</v>
      </c>
      <c r="D155" s="93" t="s">
        <v>1754</v>
      </c>
      <c r="E155" s="96">
        <v>1</v>
      </c>
      <c r="F155"/>
      <c r="G155"/>
      <c r="H155"/>
      <c r="I155"/>
      <c r="J155"/>
      <c r="K155"/>
    </row>
    <row r="156" spans="1:11" x14ac:dyDescent="0.25">
      <c r="A156" s="97" t="s">
        <v>872</v>
      </c>
      <c r="B156" s="93" t="s">
        <v>870</v>
      </c>
      <c r="C156" s="95" t="s">
        <v>2821</v>
      </c>
      <c r="D156" s="93" t="s">
        <v>2622</v>
      </c>
      <c r="E156" s="96">
        <v>1</v>
      </c>
      <c r="F156"/>
      <c r="G156"/>
      <c r="H156"/>
      <c r="I156"/>
      <c r="J156"/>
      <c r="K156"/>
    </row>
    <row r="157" spans="1:11" x14ac:dyDescent="0.25">
      <c r="A157" s="97"/>
      <c r="B157" s="93" t="s">
        <v>1549</v>
      </c>
      <c r="C157" s="95" t="s">
        <v>2860</v>
      </c>
      <c r="D157" s="93" t="s">
        <v>2624</v>
      </c>
      <c r="E157" s="96">
        <v>1</v>
      </c>
      <c r="F157"/>
      <c r="G157"/>
      <c r="H157"/>
      <c r="I157"/>
      <c r="J157"/>
      <c r="K157"/>
    </row>
    <row r="158" spans="1:11" x14ac:dyDescent="0.25">
      <c r="A158" s="97"/>
      <c r="B158" s="93" t="s">
        <v>1552</v>
      </c>
      <c r="C158" s="95" t="s">
        <v>2884</v>
      </c>
      <c r="D158" s="93" t="s">
        <v>1554</v>
      </c>
      <c r="E158" s="96">
        <v>1</v>
      </c>
      <c r="F158"/>
      <c r="G158"/>
      <c r="H158"/>
      <c r="I158"/>
      <c r="J158"/>
      <c r="K158"/>
    </row>
    <row r="159" spans="1:11" x14ac:dyDescent="0.25">
      <c r="A159" s="97" t="s">
        <v>520</v>
      </c>
      <c r="B159" s="93" t="s">
        <v>512</v>
      </c>
      <c r="C159" s="95" t="s">
        <v>516</v>
      </c>
      <c r="D159" s="93" t="s">
        <v>514</v>
      </c>
      <c r="E159" s="96">
        <v>1</v>
      </c>
      <c r="F159"/>
      <c r="G159"/>
      <c r="H159"/>
      <c r="I159"/>
      <c r="J159"/>
      <c r="K159"/>
    </row>
    <row r="160" spans="1:11" x14ac:dyDescent="0.25">
      <c r="A160" s="97" t="s">
        <v>660</v>
      </c>
      <c r="B160" s="93" t="s">
        <v>655</v>
      </c>
      <c r="C160" s="95" t="s">
        <v>658</v>
      </c>
      <c r="D160" s="93" t="s">
        <v>657</v>
      </c>
      <c r="E160" s="96">
        <v>1</v>
      </c>
      <c r="F160"/>
      <c r="G160"/>
      <c r="H160"/>
      <c r="I160"/>
      <c r="J160"/>
      <c r="K160"/>
    </row>
    <row r="161" spans="1:11" x14ac:dyDescent="0.25">
      <c r="A161" s="97" t="s">
        <v>1086</v>
      </c>
      <c r="B161" s="93" t="s">
        <v>1518</v>
      </c>
      <c r="C161" s="95" t="s">
        <v>2847</v>
      </c>
      <c r="D161" s="93" t="s">
        <v>1082</v>
      </c>
      <c r="E161" s="96">
        <v>1</v>
      </c>
      <c r="F161"/>
      <c r="G161"/>
      <c r="H161"/>
      <c r="I161"/>
      <c r="J161"/>
      <c r="K161"/>
    </row>
    <row r="162" spans="1:11" x14ac:dyDescent="0.25">
      <c r="A162" s="97" t="s">
        <v>1039</v>
      </c>
      <c r="B162" s="93" t="s">
        <v>1034</v>
      </c>
      <c r="C162" s="95" t="s">
        <v>2887</v>
      </c>
      <c r="D162" s="93" t="s">
        <v>1036</v>
      </c>
      <c r="E162" s="96">
        <v>1</v>
      </c>
      <c r="F162"/>
      <c r="G162"/>
      <c r="H162"/>
      <c r="I162"/>
      <c r="J162"/>
      <c r="K162"/>
    </row>
    <row r="163" spans="1:11" x14ac:dyDescent="0.25">
      <c r="A163" s="97" t="s">
        <v>1289</v>
      </c>
      <c r="B163" s="93" t="s">
        <v>1546</v>
      </c>
      <c r="C163" s="95" t="s">
        <v>2877</v>
      </c>
      <c r="D163" s="93" t="s">
        <v>1285</v>
      </c>
      <c r="E163" s="96">
        <v>1</v>
      </c>
      <c r="F163"/>
      <c r="G163"/>
      <c r="H163"/>
      <c r="I163"/>
      <c r="J163"/>
      <c r="K163"/>
    </row>
    <row r="164" spans="1:11" x14ac:dyDescent="0.25">
      <c r="A164" s="97" t="s">
        <v>392</v>
      </c>
      <c r="B164" s="93" t="s">
        <v>65</v>
      </c>
      <c r="C164" s="95" t="s">
        <v>63</v>
      </c>
      <c r="D164" s="93" t="s">
        <v>67</v>
      </c>
      <c r="E164" s="96">
        <v>1</v>
      </c>
      <c r="F164"/>
      <c r="G164"/>
      <c r="H164"/>
      <c r="I164"/>
      <c r="J164"/>
      <c r="K164"/>
    </row>
    <row r="165" spans="1:11" x14ac:dyDescent="0.25">
      <c r="A165" s="97" t="s">
        <v>1698</v>
      </c>
      <c r="B165" s="93" t="s">
        <v>121</v>
      </c>
      <c r="C165" s="95" t="s">
        <v>2671</v>
      </c>
      <c r="D165" s="93" t="s">
        <v>123</v>
      </c>
      <c r="E165" s="96">
        <v>1</v>
      </c>
      <c r="F165"/>
      <c r="G165"/>
      <c r="H165"/>
      <c r="I165"/>
      <c r="J165"/>
      <c r="K165"/>
    </row>
    <row r="166" spans="1:11" x14ac:dyDescent="0.25">
      <c r="A166" s="97" t="s">
        <v>1578</v>
      </c>
      <c r="B166" s="93" t="s">
        <v>1568</v>
      </c>
      <c r="C166" s="95" t="s">
        <v>2892</v>
      </c>
      <c r="D166" s="93" t="s">
        <v>1569</v>
      </c>
      <c r="E166" s="96">
        <v>1</v>
      </c>
      <c r="F166"/>
      <c r="G166"/>
      <c r="H166"/>
      <c r="I166"/>
      <c r="J166"/>
      <c r="K166"/>
    </row>
    <row r="167" spans="1:11" x14ac:dyDescent="0.25">
      <c r="A167" s="97" t="s">
        <v>1045</v>
      </c>
      <c r="B167" s="93" t="s">
        <v>1040</v>
      </c>
      <c r="C167" s="95" t="s">
        <v>2905</v>
      </c>
      <c r="D167" s="93" t="s">
        <v>1042</v>
      </c>
      <c r="E167" s="96">
        <v>1</v>
      </c>
      <c r="F167"/>
      <c r="G167"/>
      <c r="H167"/>
      <c r="I167"/>
      <c r="J167"/>
      <c r="K167"/>
    </row>
    <row r="168" spans="1:11" x14ac:dyDescent="0.25">
      <c r="A168" s="97" t="s">
        <v>399</v>
      </c>
      <c r="B168" s="93" t="s">
        <v>7</v>
      </c>
      <c r="C168" s="95" t="s">
        <v>2953</v>
      </c>
      <c r="D168" s="93" t="s">
        <v>2440</v>
      </c>
      <c r="E168" s="96">
        <v>1</v>
      </c>
      <c r="F168"/>
      <c r="G168"/>
      <c r="H168"/>
      <c r="I168"/>
      <c r="J168"/>
      <c r="K168"/>
    </row>
    <row r="169" spans="1:11" x14ac:dyDescent="0.25">
      <c r="A169" s="97"/>
      <c r="B169" s="93" t="s">
        <v>332</v>
      </c>
      <c r="C169" s="95" t="s">
        <v>335</v>
      </c>
      <c r="D169" s="93" t="s">
        <v>334</v>
      </c>
      <c r="E169" s="96">
        <v>1</v>
      </c>
      <c r="F169"/>
      <c r="G169"/>
      <c r="H169"/>
      <c r="I169"/>
      <c r="J169"/>
      <c r="K169"/>
    </row>
    <row r="170" spans="1:11" x14ac:dyDescent="0.25">
      <c r="A170" s="97" t="s">
        <v>679</v>
      </c>
      <c r="B170" s="93" t="s">
        <v>674</v>
      </c>
      <c r="C170" s="95" t="s">
        <v>677</v>
      </c>
      <c r="D170" s="93" t="s">
        <v>676</v>
      </c>
      <c r="E170" s="96">
        <v>1</v>
      </c>
      <c r="F170"/>
      <c r="G170"/>
      <c r="H170"/>
      <c r="I170"/>
      <c r="J170"/>
      <c r="K170"/>
    </row>
    <row r="171" spans="1:11" x14ac:dyDescent="0.25">
      <c r="A171" s="97" t="s">
        <v>1151</v>
      </c>
      <c r="B171" s="93" t="s">
        <v>1145</v>
      </c>
      <c r="C171" s="95" t="s">
        <v>3096</v>
      </c>
      <c r="D171" s="93" t="s">
        <v>1148</v>
      </c>
      <c r="E171" s="96">
        <v>1</v>
      </c>
      <c r="F171"/>
      <c r="G171"/>
      <c r="H171"/>
      <c r="I171"/>
      <c r="J171"/>
      <c r="K171"/>
    </row>
    <row r="172" spans="1:11" x14ac:dyDescent="0.25">
      <c r="A172" s="97" t="s">
        <v>948</v>
      </c>
      <c r="B172" s="93" t="s">
        <v>1515</v>
      </c>
      <c r="C172" s="95" t="s">
        <v>2903</v>
      </c>
      <c r="D172" s="93" t="s">
        <v>945</v>
      </c>
      <c r="E172" s="96">
        <v>1</v>
      </c>
      <c r="F172"/>
      <c r="G172"/>
      <c r="H172"/>
      <c r="I172"/>
      <c r="J172"/>
      <c r="K172"/>
    </row>
    <row r="173" spans="1:11" x14ac:dyDescent="0.25">
      <c r="A173" s="97" t="s">
        <v>3165</v>
      </c>
      <c r="B173" s="93" t="s">
        <v>759</v>
      </c>
      <c r="C173" s="95" t="s">
        <v>3167</v>
      </c>
      <c r="D173" s="93" t="s">
        <v>3162</v>
      </c>
      <c r="E173" s="96">
        <v>1</v>
      </c>
      <c r="F173"/>
      <c r="G173"/>
      <c r="H173"/>
      <c r="I173"/>
      <c r="J173"/>
      <c r="K173"/>
    </row>
    <row r="174" spans="1:11" x14ac:dyDescent="0.25">
      <c r="A174" s="97" t="s">
        <v>1329</v>
      </c>
      <c r="B174" s="93" t="s">
        <v>1372</v>
      </c>
      <c r="C174" s="95" t="s">
        <v>1374</v>
      </c>
      <c r="D174" s="93" t="s">
        <v>1373</v>
      </c>
      <c r="E174" s="96">
        <v>1</v>
      </c>
      <c r="F174"/>
      <c r="G174"/>
      <c r="H174"/>
      <c r="I174"/>
      <c r="J174"/>
      <c r="K174"/>
    </row>
    <row r="175" spans="1:11" x14ac:dyDescent="0.25">
      <c r="A175" s="97" t="s">
        <v>1365</v>
      </c>
      <c r="B175" s="93" t="s">
        <v>2498</v>
      </c>
      <c r="C175" s="95" t="s">
        <v>2819</v>
      </c>
      <c r="D175" s="93" t="s">
        <v>2497</v>
      </c>
      <c r="E175" s="96">
        <v>1</v>
      </c>
      <c r="F175"/>
      <c r="G175"/>
      <c r="H175"/>
      <c r="I175"/>
      <c r="J175"/>
      <c r="K175"/>
    </row>
    <row r="176" spans="1:11" x14ac:dyDescent="0.25">
      <c r="A176" s="97" t="s">
        <v>1330</v>
      </c>
      <c r="B176" s="93" t="s">
        <v>1324</v>
      </c>
      <c r="C176" s="95" t="s">
        <v>1326</v>
      </c>
      <c r="D176" s="93" t="s">
        <v>1325</v>
      </c>
      <c r="E176" s="96">
        <v>1</v>
      </c>
      <c r="F176"/>
      <c r="G176"/>
      <c r="H176"/>
      <c r="I176"/>
      <c r="J176"/>
      <c r="K176"/>
    </row>
    <row r="177" spans="1:11" x14ac:dyDescent="0.25">
      <c r="A177" s="97" t="s">
        <v>1356</v>
      </c>
      <c r="B177" s="93" t="s">
        <v>1352</v>
      </c>
      <c r="C177" s="95" t="s">
        <v>2904</v>
      </c>
      <c r="D177" s="93" t="s">
        <v>1354</v>
      </c>
      <c r="E177" s="96">
        <v>1</v>
      </c>
      <c r="F177"/>
      <c r="G177"/>
      <c r="H177"/>
      <c r="I177"/>
      <c r="J177"/>
      <c r="K177"/>
    </row>
    <row r="178" spans="1:11" x14ac:dyDescent="0.25">
      <c r="A178" s="97" t="s">
        <v>1428</v>
      </c>
      <c r="B178" s="93" t="s">
        <v>3080</v>
      </c>
      <c r="C178" s="95" t="s">
        <v>1446</v>
      </c>
      <c r="D178" s="93" t="s">
        <v>1444</v>
      </c>
      <c r="E178" s="96">
        <v>1</v>
      </c>
      <c r="F178"/>
      <c r="G178"/>
      <c r="H178"/>
      <c r="I178"/>
      <c r="J178"/>
      <c r="K178"/>
    </row>
    <row r="179" spans="1:11" x14ac:dyDescent="0.25">
      <c r="A179" s="97"/>
      <c r="B179" s="93" t="s">
        <v>1423</v>
      </c>
      <c r="C179" s="95" t="s">
        <v>1426</v>
      </c>
      <c r="D179" s="93" t="s">
        <v>1425</v>
      </c>
      <c r="E179" s="96">
        <v>1</v>
      </c>
      <c r="F179"/>
      <c r="G179"/>
      <c r="H179"/>
      <c r="I179"/>
      <c r="J179"/>
      <c r="K179"/>
    </row>
    <row r="180" spans="1:11" x14ac:dyDescent="0.25">
      <c r="A180" s="97" t="s">
        <v>1380</v>
      </c>
      <c r="B180" s="93" t="s">
        <v>1375</v>
      </c>
      <c r="C180" s="95" t="s">
        <v>1378</v>
      </c>
      <c r="D180" s="93" t="s">
        <v>1377</v>
      </c>
      <c r="E180" s="96">
        <v>1</v>
      </c>
      <c r="F180"/>
      <c r="G180"/>
      <c r="H180"/>
      <c r="I180"/>
      <c r="J180"/>
      <c r="K180"/>
    </row>
    <row r="181" spans="1:11" x14ac:dyDescent="0.25">
      <c r="A181" s="97" t="s">
        <v>1403</v>
      </c>
      <c r="B181" s="93" t="s">
        <v>1399</v>
      </c>
      <c r="C181" s="95" t="s">
        <v>1401</v>
      </c>
      <c r="D181" s="93" t="s">
        <v>1400</v>
      </c>
      <c r="E181" s="96">
        <v>1</v>
      </c>
      <c r="F181"/>
      <c r="G181"/>
      <c r="H181"/>
      <c r="I181"/>
      <c r="J181"/>
      <c r="K181"/>
    </row>
    <row r="182" spans="1:11" x14ac:dyDescent="0.25">
      <c r="A182" s="97" t="s">
        <v>2041</v>
      </c>
      <c r="B182" s="93" t="s">
        <v>2037</v>
      </c>
      <c r="C182" s="95" t="s">
        <v>3011</v>
      </c>
      <c r="D182" s="93" t="s">
        <v>2221</v>
      </c>
      <c r="E182" s="96">
        <v>1</v>
      </c>
      <c r="F182"/>
      <c r="G182"/>
      <c r="H182"/>
      <c r="I182"/>
      <c r="J182"/>
      <c r="K182"/>
    </row>
    <row r="183" spans="1:11" x14ac:dyDescent="0.25">
      <c r="A183" s="97" t="s">
        <v>2021</v>
      </c>
      <c r="B183" s="93" t="s">
        <v>2017</v>
      </c>
      <c r="C183" s="95" t="s">
        <v>2019</v>
      </c>
      <c r="D183" s="93" t="s">
        <v>2227</v>
      </c>
      <c r="E183" s="96">
        <v>1</v>
      </c>
      <c r="F183"/>
      <c r="G183"/>
      <c r="H183"/>
      <c r="I183"/>
      <c r="J183"/>
      <c r="K183"/>
    </row>
    <row r="184" spans="1:11" x14ac:dyDescent="0.25">
      <c r="A184" s="97" t="s">
        <v>918</v>
      </c>
      <c r="B184" s="93" t="s">
        <v>1231</v>
      </c>
      <c r="C184" s="95" t="s">
        <v>2907</v>
      </c>
      <c r="D184" s="93" t="s">
        <v>1234</v>
      </c>
      <c r="E184" s="96">
        <v>1</v>
      </c>
      <c r="F184"/>
      <c r="G184"/>
      <c r="H184"/>
      <c r="I184"/>
      <c r="J184"/>
      <c r="K184"/>
    </row>
    <row r="185" spans="1:11" x14ac:dyDescent="0.25">
      <c r="A185" s="97" t="s">
        <v>1211</v>
      </c>
      <c r="B185" s="93" t="s">
        <v>1207</v>
      </c>
      <c r="C185" s="95" t="s">
        <v>2878</v>
      </c>
      <c r="D185" s="93" t="s">
        <v>2666</v>
      </c>
      <c r="E185" s="96">
        <v>1</v>
      </c>
      <c r="F185"/>
      <c r="G185"/>
      <c r="H185"/>
      <c r="I185"/>
      <c r="J185"/>
      <c r="K185"/>
    </row>
    <row r="186" spans="1:11" x14ac:dyDescent="0.25">
      <c r="A186" s="97" t="s">
        <v>391</v>
      </c>
      <c r="B186" s="93" t="s">
        <v>159</v>
      </c>
      <c r="C186" s="95" t="s">
        <v>1558</v>
      </c>
      <c r="D186" s="93" t="s">
        <v>1642</v>
      </c>
      <c r="E186" s="96">
        <v>1</v>
      </c>
      <c r="F186"/>
      <c r="G186"/>
      <c r="H186"/>
      <c r="I186"/>
      <c r="J186"/>
      <c r="K186"/>
    </row>
    <row r="187" spans="1:11" x14ac:dyDescent="0.25">
      <c r="A187" s="97"/>
      <c r="B187" s="93" t="s">
        <v>2531</v>
      </c>
      <c r="C187" s="95" t="s">
        <v>2815</v>
      </c>
      <c r="D187" s="93" t="s">
        <v>2532</v>
      </c>
      <c r="E187" s="96">
        <v>1</v>
      </c>
      <c r="F187"/>
      <c r="G187"/>
      <c r="H187"/>
      <c r="I187"/>
      <c r="J187"/>
      <c r="K187"/>
    </row>
    <row r="188" spans="1:11" x14ac:dyDescent="0.25">
      <c r="A188" s="97"/>
      <c r="B188" s="93" t="s">
        <v>2224</v>
      </c>
      <c r="C188" s="95" t="s">
        <v>2818</v>
      </c>
      <c r="D188" s="93" t="s">
        <v>2271</v>
      </c>
      <c r="E188" s="96">
        <v>1</v>
      </c>
      <c r="F188"/>
      <c r="G188"/>
      <c r="H188"/>
      <c r="I188"/>
      <c r="J188"/>
      <c r="K188"/>
    </row>
    <row r="189" spans="1:11" x14ac:dyDescent="0.25">
      <c r="A189" s="97"/>
      <c r="B189" s="93" t="s">
        <v>25</v>
      </c>
      <c r="C189" s="95" t="s">
        <v>26</v>
      </c>
      <c r="D189" s="93" t="s">
        <v>2179</v>
      </c>
      <c r="E189" s="96">
        <v>1</v>
      </c>
      <c r="F189"/>
      <c r="G189"/>
      <c r="H189"/>
      <c r="I189"/>
      <c r="J189"/>
      <c r="K189"/>
    </row>
    <row r="190" spans="1:11" x14ac:dyDescent="0.25">
      <c r="A190" s="97"/>
      <c r="B190" s="93" t="s">
        <v>60</v>
      </c>
      <c r="C190" s="95" t="s">
        <v>62</v>
      </c>
      <c r="D190" s="93" t="s">
        <v>61</v>
      </c>
      <c r="E190" s="96">
        <v>1</v>
      </c>
      <c r="F190"/>
      <c r="G190"/>
      <c r="H190"/>
      <c r="I190"/>
      <c r="J190"/>
      <c r="K190"/>
    </row>
    <row r="191" spans="1:11" x14ac:dyDescent="0.25">
      <c r="A191" s="97"/>
      <c r="B191" s="93" t="s">
        <v>69</v>
      </c>
      <c r="C191" s="95" t="s">
        <v>74</v>
      </c>
      <c r="D191" s="93" t="s">
        <v>72</v>
      </c>
      <c r="E191" s="96">
        <v>1</v>
      </c>
      <c r="F191"/>
      <c r="G191"/>
      <c r="H191"/>
      <c r="I191"/>
      <c r="J191"/>
      <c r="K191"/>
    </row>
    <row r="192" spans="1:11" x14ac:dyDescent="0.25">
      <c r="A192" s="97"/>
      <c r="B192" s="93" t="s">
        <v>2180</v>
      </c>
      <c r="C192" s="95" t="s">
        <v>162</v>
      </c>
      <c r="D192" s="93" t="s">
        <v>2174</v>
      </c>
      <c r="E192" s="96">
        <v>1</v>
      </c>
      <c r="F192"/>
      <c r="G192"/>
      <c r="H192"/>
      <c r="I192"/>
      <c r="J192"/>
      <c r="K192"/>
    </row>
    <row r="193" spans="1:11" x14ac:dyDescent="0.25">
      <c r="A193" s="97"/>
      <c r="B193" s="93" t="s">
        <v>367</v>
      </c>
      <c r="C193" s="95" t="s">
        <v>371</v>
      </c>
      <c r="D193" s="93" t="s">
        <v>369</v>
      </c>
      <c r="E193" s="96">
        <v>1</v>
      </c>
      <c r="F193"/>
      <c r="G193"/>
      <c r="H193"/>
      <c r="I193"/>
      <c r="J193"/>
      <c r="K193"/>
    </row>
    <row r="194" spans="1:11" x14ac:dyDescent="0.25">
      <c r="A194" s="97"/>
      <c r="B194" s="93" t="s">
        <v>153</v>
      </c>
      <c r="C194" s="95" t="s">
        <v>156</v>
      </c>
      <c r="D194" s="93" t="s">
        <v>155</v>
      </c>
      <c r="E194" s="96">
        <v>1</v>
      </c>
      <c r="F194"/>
      <c r="G194"/>
      <c r="H194"/>
      <c r="I194"/>
      <c r="J194"/>
      <c r="K194"/>
    </row>
    <row r="195" spans="1:11" x14ac:dyDescent="0.25">
      <c r="A195" s="97"/>
      <c r="B195" s="93" t="s">
        <v>3256</v>
      </c>
      <c r="C195" s="95" t="s">
        <v>3260</v>
      </c>
      <c r="D195" s="93" t="s">
        <v>3258</v>
      </c>
      <c r="E195" s="96">
        <v>1</v>
      </c>
      <c r="F195"/>
      <c r="G195"/>
      <c r="H195"/>
      <c r="I195"/>
      <c r="J195"/>
      <c r="K195"/>
    </row>
    <row r="196" spans="1:11" x14ac:dyDescent="0.25">
      <c r="A196" s="97" t="s">
        <v>1631</v>
      </c>
      <c r="B196" s="93" t="s">
        <v>2496</v>
      </c>
      <c r="C196" s="95" t="s">
        <v>1629</v>
      </c>
      <c r="D196" s="93" t="s">
        <v>1628</v>
      </c>
      <c r="E196" s="96">
        <v>1</v>
      </c>
      <c r="F196"/>
      <c r="G196"/>
      <c r="H196"/>
      <c r="I196"/>
      <c r="J196"/>
      <c r="K196"/>
    </row>
    <row r="197" spans="1:11" x14ac:dyDescent="0.25">
      <c r="A197" s="97" t="s">
        <v>1681</v>
      </c>
      <c r="B197" s="93" t="s">
        <v>148</v>
      </c>
      <c r="C197" s="95" t="s">
        <v>151</v>
      </c>
      <c r="D197" s="93" t="s">
        <v>150</v>
      </c>
      <c r="E197" s="96">
        <v>1</v>
      </c>
      <c r="F197"/>
      <c r="G197"/>
      <c r="H197"/>
      <c r="I197"/>
      <c r="J197"/>
      <c r="K197"/>
    </row>
    <row r="198" spans="1:11" x14ac:dyDescent="0.25">
      <c r="A198" s="97" t="s">
        <v>965</v>
      </c>
      <c r="B198" s="93" t="s">
        <v>960</v>
      </c>
      <c r="C198" s="95" t="s">
        <v>2928</v>
      </c>
      <c r="D198" s="93" t="s">
        <v>963</v>
      </c>
      <c r="E198" s="96">
        <v>1</v>
      </c>
      <c r="F198"/>
      <c r="G198"/>
      <c r="H198"/>
      <c r="I198"/>
      <c r="J198"/>
      <c r="K198"/>
    </row>
    <row r="199" spans="1:11" x14ac:dyDescent="0.25">
      <c r="A199" s="97" t="s">
        <v>1092</v>
      </c>
      <c r="B199" s="93" t="s">
        <v>1087</v>
      </c>
      <c r="C199" s="95" t="s">
        <v>2864</v>
      </c>
      <c r="D199" s="93" t="s">
        <v>1089</v>
      </c>
      <c r="E199" s="96">
        <v>1</v>
      </c>
      <c r="F199"/>
      <c r="G199"/>
      <c r="H199"/>
      <c r="I199"/>
      <c r="J199"/>
      <c r="K199"/>
    </row>
    <row r="200" spans="1:11" x14ac:dyDescent="0.25">
      <c r="A200" s="97" t="s">
        <v>432</v>
      </c>
      <c r="B200" s="93" t="s">
        <v>264</v>
      </c>
      <c r="C200" s="95" t="s">
        <v>267</v>
      </c>
      <c r="D200" s="93" t="s">
        <v>266</v>
      </c>
      <c r="E200" s="96">
        <v>1</v>
      </c>
      <c r="F200"/>
      <c r="G200"/>
      <c r="H200"/>
      <c r="I200"/>
      <c r="J200"/>
      <c r="K200"/>
    </row>
    <row r="201" spans="1:11" x14ac:dyDescent="0.25">
      <c r="A201" s="97" t="s">
        <v>3108</v>
      </c>
      <c r="B201" s="93" t="s">
        <v>163</v>
      </c>
      <c r="C201" s="95" t="s">
        <v>3105</v>
      </c>
      <c r="D201" s="93" t="s">
        <v>3103</v>
      </c>
      <c r="E201" s="96">
        <v>1</v>
      </c>
      <c r="F201"/>
      <c r="G201"/>
      <c r="H201"/>
      <c r="I201"/>
      <c r="J201"/>
      <c r="K201"/>
    </row>
    <row r="202" spans="1:11" x14ac:dyDescent="0.25">
      <c r="A202" s="97" t="s">
        <v>1646</v>
      </c>
      <c r="B202" s="93" t="s">
        <v>1647</v>
      </c>
      <c r="C202" s="95" t="s">
        <v>2844</v>
      </c>
      <c r="D202" s="93" t="s">
        <v>2055</v>
      </c>
      <c r="E202" s="96">
        <v>1</v>
      </c>
      <c r="F202"/>
      <c r="G202"/>
      <c r="H202"/>
      <c r="I202"/>
      <c r="J202"/>
      <c r="K202"/>
    </row>
    <row r="203" spans="1:11" x14ac:dyDescent="0.25">
      <c r="A203" s="97"/>
      <c r="B203" s="93" t="s">
        <v>1645</v>
      </c>
      <c r="C203" s="95" t="s">
        <v>2915</v>
      </c>
      <c r="D203" s="93" t="s">
        <v>829</v>
      </c>
      <c r="E203" s="96">
        <v>1</v>
      </c>
      <c r="F203"/>
      <c r="G203"/>
      <c r="H203"/>
      <c r="I203"/>
      <c r="J203"/>
      <c r="K203"/>
    </row>
    <row r="204" spans="1:11" x14ac:dyDescent="0.25">
      <c r="A204" s="97" t="s">
        <v>1387</v>
      </c>
      <c r="B204" s="93" t="s">
        <v>1382</v>
      </c>
      <c r="C204" s="95" t="s">
        <v>1385</v>
      </c>
      <c r="D204" s="93" t="s">
        <v>1384</v>
      </c>
      <c r="E204" s="96">
        <v>1</v>
      </c>
      <c r="F204"/>
      <c r="G204"/>
      <c r="H204"/>
      <c r="I204"/>
      <c r="J204"/>
      <c r="K204"/>
    </row>
    <row r="205" spans="1:11" x14ac:dyDescent="0.25">
      <c r="A205" s="97" t="s">
        <v>434</v>
      </c>
      <c r="B205" s="93" t="s">
        <v>271</v>
      </c>
      <c r="C205" s="95" t="s">
        <v>274</v>
      </c>
      <c r="D205" s="93" t="s">
        <v>273</v>
      </c>
      <c r="E205" s="96">
        <v>1</v>
      </c>
      <c r="F205"/>
      <c r="G205"/>
      <c r="H205"/>
      <c r="I205"/>
      <c r="J205"/>
      <c r="K205"/>
    </row>
    <row r="206" spans="1:11" x14ac:dyDescent="0.25">
      <c r="A206" s="97" t="s">
        <v>730</v>
      </c>
      <c r="B206" s="93" t="s">
        <v>723</v>
      </c>
      <c r="C206" s="95" t="s">
        <v>728</v>
      </c>
      <c r="D206" s="93" t="s">
        <v>726</v>
      </c>
      <c r="E206" s="96">
        <v>1</v>
      </c>
      <c r="F206"/>
      <c r="G206"/>
      <c r="H206"/>
      <c r="I206"/>
      <c r="J206"/>
      <c r="K206"/>
    </row>
    <row r="207" spans="1:11" x14ac:dyDescent="0.25">
      <c r="A207" s="97" t="s">
        <v>527</v>
      </c>
      <c r="B207" s="93" t="s">
        <v>521</v>
      </c>
      <c r="C207" s="95" t="s">
        <v>3082</v>
      </c>
      <c r="D207" s="93" t="s">
        <v>523</v>
      </c>
      <c r="E207" s="96">
        <v>1</v>
      </c>
      <c r="F207"/>
      <c r="G207"/>
      <c r="H207"/>
      <c r="I207"/>
      <c r="J207"/>
      <c r="K207"/>
    </row>
    <row r="208" spans="1:11" x14ac:dyDescent="0.25">
      <c r="A208" s="97" t="s">
        <v>907</v>
      </c>
      <c r="B208" s="93" t="s">
        <v>903</v>
      </c>
      <c r="C208" s="95" t="s">
        <v>2848</v>
      </c>
      <c r="D208" s="93" t="s">
        <v>905</v>
      </c>
      <c r="E208" s="96">
        <v>1</v>
      </c>
      <c r="F208"/>
      <c r="G208"/>
      <c r="H208"/>
      <c r="I208"/>
      <c r="J208"/>
      <c r="K208"/>
    </row>
    <row r="209" spans="1:11" x14ac:dyDescent="0.25">
      <c r="A209" s="97" t="s">
        <v>826</v>
      </c>
      <c r="B209" s="93" t="s">
        <v>820</v>
      </c>
      <c r="C209" s="95" t="s">
        <v>2910</v>
      </c>
      <c r="D209" s="93" t="s">
        <v>822</v>
      </c>
      <c r="E209" s="96">
        <v>1</v>
      </c>
      <c r="F209"/>
      <c r="G209"/>
      <c r="H209"/>
      <c r="I209"/>
      <c r="J209"/>
      <c r="K209"/>
    </row>
    <row r="210" spans="1:11" x14ac:dyDescent="0.25">
      <c r="A210" s="97" t="s">
        <v>1827</v>
      </c>
      <c r="B210" s="93" t="s">
        <v>495</v>
      </c>
      <c r="C210" s="95" t="s">
        <v>500</v>
      </c>
      <c r="D210" s="93" t="s">
        <v>498</v>
      </c>
      <c r="E210" s="96">
        <v>1</v>
      </c>
      <c r="F210"/>
      <c r="G210"/>
      <c r="H210"/>
      <c r="I210"/>
      <c r="J210"/>
      <c r="K210"/>
    </row>
    <row r="211" spans="1:11" x14ac:dyDescent="0.25">
      <c r="A211" s="97" t="s">
        <v>3321</v>
      </c>
      <c r="B211" s="93" t="s">
        <v>834</v>
      </c>
      <c r="C211" s="95" t="s">
        <v>2934</v>
      </c>
      <c r="D211" s="93" t="s">
        <v>836</v>
      </c>
      <c r="E211" s="96">
        <v>1</v>
      </c>
      <c r="F211"/>
      <c r="G211"/>
      <c r="H211"/>
      <c r="I211"/>
      <c r="J211"/>
      <c r="K211"/>
    </row>
    <row r="212" spans="1:11" x14ac:dyDescent="0.25">
      <c r="A212" s="97" t="s">
        <v>1669</v>
      </c>
      <c r="B212" s="93" t="s">
        <v>1662</v>
      </c>
      <c r="C212" s="95" t="s">
        <v>2940</v>
      </c>
      <c r="D212" s="93" t="s">
        <v>1664</v>
      </c>
      <c r="E212" s="96">
        <v>1</v>
      </c>
      <c r="F212"/>
      <c r="G212"/>
      <c r="H212"/>
      <c r="I212"/>
      <c r="J212"/>
      <c r="K212"/>
    </row>
    <row r="213" spans="1:11" x14ac:dyDescent="0.25">
      <c r="A213" s="97" t="s">
        <v>574</v>
      </c>
      <c r="B213" s="93" t="s">
        <v>566</v>
      </c>
      <c r="C213" s="95" t="s">
        <v>570</v>
      </c>
      <c r="D213" s="93" t="s">
        <v>569</v>
      </c>
      <c r="E213" s="96">
        <v>1</v>
      </c>
      <c r="F213"/>
      <c r="G213"/>
      <c r="H213"/>
      <c r="I213"/>
      <c r="J213"/>
      <c r="K213"/>
    </row>
    <row r="214" spans="1:11" x14ac:dyDescent="0.25">
      <c r="A214" s="97" t="s">
        <v>1728</v>
      </c>
      <c r="B214" s="93" t="s">
        <v>732</v>
      </c>
      <c r="C214" s="95" t="s">
        <v>733</v>
      </c>
      <c r="D214" s="93" t="s">
        <v>2771</v>
      </c>
      <c r="E214" s="96">
        <v>1</v>
      </c>
      <c r="F214"/>
      <c r="G214"/>
      <c r="H214"/>
      <c r="I214"/>
      <c r="J214"/>
      <c r="K214"/>
    </row>
    <row r="215" spans="1:11" x14ac:dyDescent="0.25">
      <c r="A215" s="97" t="s">
        <v>902</v>
      </c>
      <c r="B215" s="93" t="s">
        <v>899</v>
      </c>
      <c r="C215" s="95" t="s">
        <v>2842</v>
      </c>
      <c r="D215" s="93" t="s">
        <v>900</v>
      </c>
      <c r="E215" s="96">
        <v>1</v>
      </c>
      <c r="F215"/>
      <c r="G215"/>
      <c r="H215"/>
      <c r="I215"/>
      <c r="J215"/>
      <c r="K215"/>
    </row>
    <row r="216" spans="1:11" x14ac:dyDescent="0.25">
      <c r="A216" s="97" t="s">
        <v>662</v>
      </c>
      <c r="B216" s="93" t="s">
        <v>2258</v>
      </c>
      <c r="C216" s="95" t="s">
        <v>2925</v>
      </c>
      <c r="D216" s="93" t="s">
        <v>2260</v>
      </c>
      <c r="E216" s="96">
        <v>1</v>
      </c>
      <c r="F216"/>
      <c r="G216"/>
      <c r="H216"/>
      <c r="I216"/>
      <c r="J216"/>
      <c r="K216"/>
    </row>
    <row r="217" spans="1:11" x14ac:dyDescent="0.25">
      <c r="A217" s="97" t="s">
        <v>473</v>
      </c>
      <c r="B217" s="93" t="s">
        <v>465</v>
      </c>
      <c r="C217" s="95" t="s">
        <v>610</v>
      </c>
      <c r="D217" s="93" t="s">
        <v>468</v>
      </c>
      <c r="E217" s="96">
        <v>1</v>
      </c>
      <c r="F217"/>
      <c r="G217"/>
      <c r="H217"/>
      <c r="I217"/>
      <c r="J217"/>
      <c r="K217"/>
    </row>
    <row r="218" spans="1:11" x14ac:dyDescent="0.25">
      <c r="A218" s="97" t="s">
        <v>1013</v>
      </c>
      <c r="B218" s="93" t="s">
        <v>1009</v>
      </c>
      <c r="C218" s="95" t="s">
        <v>2867</v>
      </c>
      <c r="D218" s="93" t="s">
        <v>1011</v>
      </c>
      <c r="E218" s="96">
        <v>1</v>
      </c>
      <c r="F218"/>
      <c r="G218"/>
      <c r="H218"/>
      <c r="I218"/>
      <c r="J218"/>
      <c r="K218"/>
    </row>
    <row r="219" spans="1:11" x14ac:dyDescent="0.25">
      <c r="A219" s="97" t="s">
        <v>1027</v>
      </c>
      <c r="B219" s="93" t="s">
        <v>1022</v>
      </c>
      <c r="C219" s="95" t="s">
        <v>2876</v>
      </c>
      <c r="D219" s="93" t="s">
        <v>2665</v>
      </c>
      <c r="E219" s="96">
        <v>1</v>
      </c>
      <c r="F219"/>
      <c r="G219"/>
      <c r="H219"/>
      <c r="I219"/>
      <c r="J219"/>
      <c r="K219"/>
    </row>
    <row r="220" spans="1:11" x14ac:dyDescent="0.25">
      <c r="A220" s="97" t="s">
        <v>1183</v>
      </c>
      <c r="B220" s="93" t="s">
        <v>1177</v>
      </c>
      <c r="C220" s="95" t="s">
        <v>2865</v>
      </c>
      <c r="D220" s="93" t="s">
        <v>1180</v>
      </c>
      <c r="E220" s="96">
        <v>1</v>
      </c>
      <c r="F220"/>
      <c r="G220"/>
      <c r="H220"/>
      <c r="I220"/>
      <c r="J220"/>
      <c r="K220"/>
    </row>
    <row r="221" spans="1:11" x14ac:dyDescent="0.25">
      <c r="A221" s="97" t="s">
        <v>1729</v>
      </c>
      <c r="B221" s="93" t="s">
        <v>576</v>
      </c>
      <c r="C221" s="95" t="s">
        <v>579</v>
      </c>
      <c r="D221" s="93" t="s">
        <v>578</v>
      </c>
      <c r="E221" s="96">
        <v>1</v>
      </c>
      <c r="F221"/>
      <c r="G221"/>
      <c r="H221"/>
      <c r="I221"/>
      <c r="J221"/>
      <c r="K221"/>
    </row>
    <row r="222" spans="1:11" x14ac:dyDescent="0.25">
      <c r="A222" s="97" t="s">
        <v>642</v>
      </c>
      <c r="B222" s="93" t="s">
        <v>637</v>
      </c>
      <c r="C222" s="95" t="s">
        <v>2872</v>
      </c>
      <c r="D222" s="93" t="s">
        <v>639</v>
      </c>
      <c r="E222" s="96">
        <v>1</v>
      </c>
      <c r="F222"/>
      <c r="G222"/>
      <c r="H222"/>
      <c r="I222"/>
      <c r="J222"/>
      <c r="K222"/>
    </row>
    <row r="223" spans="1:11" x14ac:dyDescent="0.25">
      <c r="A223" s="97" t="s">
        <v>583</v>
      </c>
      <c r="B223" s="93" t="s">
        <v>2962</v>
      </c>
      <c r="C223" s="95" t="s">
        <v>604</v>
      </c>
      <c r="D223" s="93" t="s">
        <v>603</v>
      </c>
      <c r="E223" s="96">
        <v>1</v>
      </c>
      <c r="F223"/>
      <c r="G223"/>
      <c r="H223"/>
      <c r="I223"/>
      <c r="J223"/>
      <c r="K223"/>
    </row>
    <row r="224" spans="1:11" x14ac:dyDescent="0.25">
      <c r="A224" s="97" t="s">
        <v>1547</v>
      </c>
      <c r="B224" s="93" t="s">
        <v>1264</v>
      </c>
      <c r="C224" s="95" t="s">
        <v>3121</v>
      </c>
      <c r="D224" s="93" t="s">
        <v>2152</v>
      </c>
      <c r="E224" s="96">
        <v>1</v>
      </c>
      <c r="F224"/>
      <c r="G224"/>
      <c r="H224"/>
      <c r="I224"/>
      <c r="J224"/>
      <c r="K224"/>
    </row>
    <row r="225" spans="1:11" x14ac:dyDescent="0.25">
      <c r="A225" s="97" t="s">
        <v>431</v>
      </c>
      <c r="B225" s="93" t="s">
        <v>2602</v>
      </c>
      <c r="C225" s="95" t="s">
        <v>2849</v>
      </c>
      <c r="D225" s="93" t="s">
        <v>2605</v>
      </c>
      <c r="E225" s="96">
        <v>1</v>
      </c>
      <c r="F225"/>
      <c r="G225"/>
      <c r="H225"/>
      <c r="I225"/>
      <c r="J225"/>
      <c r="K225"/>
    </row>
    <row r="226" spans="1:11" x14ac:dyDescent="0.25">
      <c r="A226" s="97"/>
      <c r="B226" s="93" t="s">
        <v>127</v>
      </c>
      <c r="C226" s="95" t="s">
        <v>130</v>
      </c>
      <c r="D226" s="93" t="s">
        <v>129</v>
      </c>
      <c r="E226" s="96">
        <v>1</v>
      </c>
      <c r="F226"/>
      <c r="G226"/>
      <c r="H226"/>
      <c r="I226"/>
      <c r="J226"/>
      <c r="K226"/>
    </row>
    <row r="227" spans="1:11" x14ac:dyDescent="0.25">
      <c r="A227" s="97"/>
      <c r="B227" s="93" t="s">
        <v>3234</v>
      </c>
      <c r="C227" s="95" t="s">
        <v>3240</v>
      </c>
      <c r="D227" s="93" t="s">
        <v>3237</v>
      </c>
      <c r="E227" s="96">
        <v>1</v>
      </c>
      <c r="F227"/>
      <c r="G227"/>
      <c r="H227"/>
      <c r="I227"/>
      <c r="J227"/>
      <c r="K227"/>
    </row>
    <row r="228" spans="1:11" x14ac:dyDescent="0.25">
      <c r="A228" s="97" t="s">
        <v>417</v>
      </c>
      <c r="B228" s="93" t="s">
        <v>1639</v>
      </c>
      <c r="C228" s="95" t="s">
        <v>13</v>
      </c>
      <c r="D228" s="93" t="s">
        <v>12</v>
      </c>
      <c r="E228" s="96">
        <v>1</v>
      </c>
      <c r="F228"/>
      <c r="G228"/>
      <c r="H228"/>
      <c r="I228"/>
      <c r="J228"/>
      <c r="K228"/>
    </row>
    <row r="229" spans="1:11" x14ac:dyDescent="0.25">
      <c r="A229" s="97"/>
      <c r="B229" s="93" t="s">
        <v>164</v>
      </c>
      <c r="C229" s="95" t="s">
        <v>168</v>
      </c>
      <c r="D229" s="93" t="s">
        <v>167</v>
      </c>
      <c r="E229" s="96">
        <v>1</v>
      </c>
      <c r="F229"/>
      <c r="G229"/>
      <c r="H229"/>
      <c r="I229"/>
      <c r="J229"/>
      <c r="K229"/>
    </row>
    <row r="230" spans="1:11" x14ac:dyDescent="0.25">
      <c r="A230" s="97"/>
      <c r="B230" s="93" t="s">
        <v>2587</v>
      </c>
      <c r="C230" s="95" t="s">
        <v>2055</v>
      </c>
      <c r="D230" s="93" t="s">
        <v>2590</v>
      </c>
      <c r="E230" s="96">
        <v>1</v>
      </c>
      <c r="F230"/>
      <c r="G230"/>
      <c r="H230"/>
      <c r="I230"/>
      <c r="J230"/>
      <c r="K230"/>
    </row>
    <row r="231" spans="1:11" x14ac:dyDescent="0.25">
      <c r="A231" s="97"/>
      <c r="B231" s="93" t="s">
        <v>116</v>
      </c>
      <c r="C231" s="95" t="s">
        <v>119</v>
      </c>
      <c r="D231" s="93" t="s">
        <v>118</v>
      </c>
      <c r="E231" s="96">
        <v>1</v>
      </c>
      <c r="F231"/>
      <c r="G231"/>
      <c r="H231"/>
      <c r="I231"/>
      <c r="J231"/>
      <c r="K231"/>
    </row>
    <row r="232" spans="1:11" x14ac:dyDescent="0.25">
      <c r="A232" s="97" t="s">
        <v>1684</v>
      </c>
      <c r="B232" s="93" t="s">
        <v>236</v>
      </c>
      <c r="C232" s="95" t="s">
        <v>239</v>
      </c>
      <c r="D232" s="93" t="s">
        <v>238</v>
      </c>
      <c r="E232" s="96">
        <v>1</v>
      </c>
      <c r="F232"/>
      <c r="G232"/>
      <c r="H232"/>
      <c r="I232"/>
      <c r="J232"/>
      <c r="K232"/>
    </row>
    <row r="233" spans="1:11" x14ac:dyDescent="0.25">
      <c r="A233" s="97" t="s">
        <v>1683</v>
      </c>
      <c r="B233" s="93" t="s">
        <v>1644</v>
      </c>
      <c r="C233" s="95" t="s">
        <v>145</v>
      </c>
      <c r="D233" s="93" t="s">
        <v>2452</v>
      </c>
      <c r="E233" s="96">
        <v>1</v>
      </c>
      <c r="F233"/>
      <c r="G233"/>
      <c r="H233"/>
      <c r="I233"/>
      <c r="J233"/>
      <c r="K233"/>
    </row>
    <row r="234" spans="1:11" x14ac:dyDescent="0.25">
      <c r="A234" s="97" t="s">
        <v>1079</v>
      </c>
      <c r="B234" s="93" t="s">
        <v>1074</v>
      </c>
      <c r="C234" s="95" t="s">
        <v>2945</v>
      </c>
      <c r="D234" s="93" t="s">
        <v>1076</v>
      </c>
      <c r="E234" s="96">
        <v>1</v>
      </c>
      <c r="F234"/>
      <c r="G234"/>
      <c r="H234"/>
      <c r="I234"/>
      <c r="J234"/>
      <c r="K234"/>
    </row>
    <row r="235" spans="1:11" x14ac:dyDescent="0.25">
      <c r="A235" s="97" t="s">
        <v>691</v>
      </c>
      <c r="B235" s="93" t="s">
        <v>687</v>
      </c>
      <c r="C235" s="95" t="s">
        <v>2673</v>
      </c>
      <c r="D235" s="93" t="s">
        <v>2201</v>
      </c>
      <c r="E235" s="96">
        <v>1</v>
      </c>
      <c r="F235"/>
      <c r="G235"/>
      <c r="H235"/>
      <c r="I235"/>
      <c r="J235"/>
      <c r="K235"/>
    </row>
    <row r="236" spans="1:11" x14ac:dyDescent="0.25">
      <c r="A236" s="97" t="s">
        <v>1223</v>
      </c>
      <c r="B236" s="93" t="s">
        <v>1219</v>
      </c>
      <c r="C236" s="95" t="s">
        <v>2885</v>
      </c>
      <c r="D236" s="93" t="s">
        <v>2617</v>
      </c>
      <c r="E236" s="96">
        <v>1</v>
      </c>
      <c r="F236"/>
      <c r="G236"/>
      <c r="H236"/>
      <c r="I236"/>
      <c r="J236"/>
      <c r="K236"/>
    </row>
    <row r="237" spans="1:11" x14ac:dyDescent="0.25">
      <c r="A237" s="97" t="s">
        <v>742</v>
      </c>
      <c r="B237" s="93" t="s">
        <v>737</v>
      </c>
      <c r="C237" s="95" t="s">
        <v>2895</v>
      </c>
      <c r="D237" s="93" t="s">
        <v>740</v>
      </c>
      <c r="E237" s="96">
        <v>1</v>
      </c>
      <c r="F237"/>
      <c r="G237"/>
      <c r="H237"/>
      <c r="I237"/>
      <c r="J237"/>
      <c r="K237"/>
    </row>
    <row r="238" spans="1:11" x14ac:dyDescent="0.25">
      <c r="A238" s="97"/>
      <c r="B238" s="93" t="s">
        <v>2523</v>
      </c>
      <c r="C238" s="95" t="s">
        <v>2525</v>
      </c>
      <c r="D238" s="93" t="s">
        <v>2732</v>
      </c>
      <c r="E238" s="96">
        <v>1</v>
      </c>
      <c r="F238"/>
      <c r="G238"/>
      <c r="H238"/>
      <c r="I238"/>
      <c r="J238"/>
      <c r="K238"/>
    </row>
    <row r="239" spans="1:11" x14ac:dyDescent="0.25">
      <c r="A239" s="97"/>
      <c r="B239" s="93" t="s">
        <v>1655</v>
      </c>
      <c r="C239" s="95" t="s">
        <v>2935</v>
      </c>
      <c r="D239" s="93" t="s">
        <v>1657</v>
      </c>
      <c r="E239" s="96">
        <v>1</v>
      </c>
      <c r="F239"/>
      <c r="G239"/>
      <c r="H239"/>
      <c r="I239"/>
      <c r="J239"/>
      <c r="K239"/>
    </row>
    <row r="240" spans="1:11" x14ac:dyDescent="0.25">
      <c r="A240" s="97" t="s">
        <v>400</v>
      </c>
      <c r="B240" s="93" t="s">
        <v>98</v>
      </c>
      <c r="C240" s="95" t="s">
        <v>102</v>
      </c>
      <c r="D240" s="93" t="s">
        <v>100</v>
      </c>
      <c r="E240" s="96">
        <v>1</v>
      </c>
      <c r="F240"/>
      <c r="G240"/>
      <c r="H240"/>
      <c r="I240"/>
      <c r="J240"/>
      <c r="K240"/>
    </row>
    <row r="241" spans="1:11" x14ac:dyDescent="0.25">
      <c r="A241" s="97" t="s">
        <v>1613</v>
      </c>
      <c r="B241" s="93" t="s">
        <v>1611</v>
      </c>
      <c r="C241" s="95" t="s">
        <v>2938</v>
      </c>
      <c r="D241" s="93" t="s">
        <v>1617</v>
      </c>
      <c r="E241" s="96">
        <v>1</v>
      </c>
      <c r="F241"/>
      <c r="G241"/>
      <c r="H241"/>
      <c r="I241"/>
      <c r="J241"/>
      <c r="K241"/>
    </row>
    <row r="242" spans="1:11" x14ac:dyDescent="0.25">
      <c r="A242" s="97" t="s">
        <v>848</v>
      </c>
      <c r="B242" s="93" t="s">
        <v>841</v>
      </c>
      <c r="C242" s="95" t="s">
        <v>2936</v>
      </c>
      <c r="D242" s="93" t="s">
        <v>843</v>
      </c>
      <c r="E242" s="96">
        <v>1</v>
      </c>
      <c r="F242"/>
      <c r="G242"/>
      <c r="H242"/>
      <c r="I242"/>
      <c r="J242"/>
      <c r="K242"/>
    </row>
    <row r="243" spans="1:11" x14ac:dyDescent="0.25">
      <c r="A243" s="97" t="s">
        <v>3320</v>
      </c>
      <c r="B243" s="93" t="s">
        <v>1304</v>
      </c>
      <c r="C243" s="95" t="s">
        <v>1306</v>
      </c>
      <c r="D243" s="93" t="s">
        <v>1305</v>
      </c>
      <c r="E243" s="96">
        <v>1</v>
      </c>
      <c r="F243"/>
      <c r="G243"/>
      <c r="H243"/>
      <c r="I243"/>
      <c r="J243"/>
      <c r="K243"/>
    </row>
    <row r="244" spans="1:11" x14ac:dyDescent="0.25">
      <c r="A244" s="97" t="s">
        <v>1062</v>
      </c>
      <c r="B244" s="93" t="s">
        <v>1054</v>
      </c>
      <c r="C244" s="95" t="s">
        <v>2932</v>
      </c>
      <c r="D244" s="93" t="s">
        <v>1057</v>
      </c>
      <c r="E244" s="96">
        <v>1</v>
      </c>
      <c r="F244"/>
      <c r="G244"/>
      <c r="H244"/>
      <c r="I244"/>
      <c r="J244"/>
      <c r="K244"/>
    </row>
    <row r="245" spans="1:11" x14ac:dyDescent="0.25">
      <c r="A245" s="97" t="s">
        <v>897</v>
      </c>
      <c r="B245" s="93" t="s">
        <v>892</v>
      </c>
      <c r="C245" s="95" t="s">
        <v>2833</v>
      </c>
      <c r="D245" s="93" t="s">
        <v>894</v>
      </c>
      <c r="E245" s="96">
        <v>1</v>
      </c>
      <c r="F245"/>
      <c r="G245"/>
      <c r="H245"/>
      <c r="I245"/>
      <c r="J245"/>
      <c r="K245"/>
    </row>
    <row r="246" spans="1:11" x14ac:dyDescent="0.25">
      <c r="A246" s="97" t="s">
        <v>1398</v>
      </c>
      <c r="B246" s="93" t="s">
        <v>1393</v>
      </c>
      <c r="C246" s="95" t="s">
        <v>1396</v>
      </c>
      <c r="D246" s="93" t="s">
        <v>1395</v>
      </c>
      <c r="E246" s="96">
        <v>1</v>
      </c>
      <c r="F246"/>
      <c r="G246"/>
      <c r="H246"/>
      <c r="I246"/>
      <c r="J246"/>
      <c r="K246"/>
    </row>
    <row r="247" spans="1:11" x14ac:dyDescent="0.25">
      <c r="A247" s="97" t="s">
        <v>1125</v>
      </c>
      <c r="B247" s="93" t="s">
        <v>1118</v>
      </c>
      <c r="C247" s="95" t="s">
        <v>2942</v>
      </c>
      <c r="D247" s="93" t="s">
        <v>1121</v>
      </c>
      <c r="E247" s="96">
        <v>1</v>
      </c>
      <c r="F247"/>
      <c r="G247"/>
      <c r="H247"/>
      <c r="I247"/>
      <c r="J247"/>
      <c r="K247"/>
    </row>
    <row r="248" spans="1:11" x14ac:dyDescent="0.25">
      <c r="A248" s="97" t="s">
        <v>1300</v>
      </c>
      <c r="B248" s="93" t="s">
        <v>1294</v>
      </c>
      <c r="C248" s="95" t="s">
        <v>2943</v>
      </c>
      <c r="D248" s="93" t="s">
        <v>1296</v>
      </c>
      <c r="E248" s="96">
        <v>1</v>
      </c>
      <c r="F248"/>
      <c r="G248"/>
      <c r="H248"/>
      <c r="I248"/>
      <c r="J248"/>
      <c r="K248"/>
    </row>
    <row r="249" spans="1:11" x14ac:dyDescent="0.25">
      <c r="A249" s="97" t="s">
        <v>1159</v>
      </c>
      <c r="B249" s="93" t="s">
        <v>1154</v>
      </c>
      <c r="C249" s="95" t="s">
        <v>3092</v>
      </c>
      <c r="D249" s="93" t="s">
        <v>1157</v>
      </c>
      <c r="E249" s="96">
        <v>1</v>
      </c>
      <c r="F249"/>
      <c r="G249"/>
      <c r="H249"/>
      <c r="I249"/>
      <c r="J249"/>
      <c r="K249"/>
    </row>
    <row r="250" spans="1:11" x14ac:dyDescent="0.25">
      <c r="A250" s="97" t="s">
        <v>1801</v>
      </c>
      <c r="B250" s="93" t="s">
        <v>1799</v>
      </c>
      <c r="C250" s="95" t="s">
        <v>2835</v>
      </c>
      <c r="D250" s="93" t="s">
        <v>2563</v>
      </c>
      <c r="E250" s="96">
        <v>1</v>
      </c>
      <c r="F250"/>
      <c r="G250"/>
      <c r="H250"/>
      <c r="I250"/>
      <c r="J250"/>
      <c r="K250"/>
    </row>
    <row r="251" spans="1:11" x14ac:dyDescent="0.25">
      <c r="A251" s="97" t="s">
        <v>812</v>
      </c>
      <c r="B251" s="93" t="s">
        <v>808</v>
      </c>
      <c r="C251" s="95" t="s">
        <v>3130</v>
      </c>
      <c r="D251" s="93" t="s">
        <v>809</v>
      </c>
      <c r="E251" s="96">
        <v>1</v>
      </c>
      <c r="F251"/>
      <c r="G251"/>
      <c r="H251"/>
      <c r="I251"/>
      <c r="J251"/>
      <c r="K251"/>
    </row>
    <row r="252" spans="1:11" x14ac:dyDescent="0.25">
      <c r="A252" s="97" t="s">
        <v>560</v>
      </c>
      <c r="B252" s="93" t="s">
        <v>554</v>
      </c>
      <c r="C252" s="95" t="s">
        <v>556</v>
      </c>
      <c r="D252" s="93" t="s">
        <v>3180</v>
      </c>
      <c r="E252" s="96">
        <v>1</v>
      </c>
      <c r="F252"/>
      <c r="G252"/>
      <c r="H252"/>
      <c r="I252"/>
      <c r="J252"/>
      <c r="K252"/>
    </row>
    <row r="253" spans="1:11" x14ac:dyDescent="0.25">
      <c r="A253" s="97" t="s">
        <v>2055</v>
      </c>
      <c r="B253" s="93" t="s">
        <v>2055</v>
      </c>
      <c r="C253" s="95" t="s">
        <v>2055</v>
      </c>
      <c r="D253" s="93" t="s">
        <v>2055</v>
      </c>
      <c r="E253" s="96"/>
      <c r="F253"/>
      <c r="G253"/>
      <c r="H253"/>
      <c r="I253"/>
      <c r="J253"/>
      <c r="K253"/>
    </row>
    <row r="254" spans="1:11" x14ac:dyDescent="0.25">
      <c r="A254" s="97" t="s">
        <v>2065</v>
      </c>
      <c r="B254" s="93" t="s">
        <v>2061</v>
      </c>
      <c r="C254" s="95" t="s">
        <v>2064</v>
      </c>
      <c r="D254" s="93" t="s">
        <v>2696</v>
      </c>
      <c r="E254" s="96">
        <v>1</v>
      </c>
      <c r="F254"/>
      <c r="G254"/>
      <c r="H254"/>
      <c r="I254"/>
      <c r="J254"/>
      <c r="K254"/>
    </row>
    <row r="255" spans="1:11" x14ac:dyDescent="0.25">
      <c r="A255" s="97"/>
      <c r="B255" s="93" t="s">
        <v>308</v>
      </c>
      <c r="C255" s="95" t="s">
        <v>313</v>
      </c>
      <c r="D255" s="93" t="s">
        <v>311</v>
      </c>
      <c r="E255" s="96">
        <v>1</v>
      </c>
      <c r="F255"/>
      <c r="G255"/>
      <c r="H255"/>
      <c r="I255"/>
      <c r="J255"/>
      <c r="K255"/>
    </row>
    <row r="256" spans="1:11" x14ac:dyDescent="0.25">
      <c r="A256" s="97" t="s">
        <v>2127</v>
      </c>
      <c r="B256" s="93" t="s">
        <v>2123</v>
      </c>
      <c r="C256" s="95" t="s">
        <v>2124</v>
      </c>
      <c r="D256" s="93" t="s">
        <v>2202</v>
      </c>
      <c r="E256" s="96">
        <v>1</v>
      </c>
      <c r="F256"/>
      <c r="G256"/>
      <c r="H256"/>
      <c r="I256"/>
      <c r="J256"/>
      <c r="K256"/>
    </row>
    <row r="257" spans="1:11" x14ac:dyDescent="0.25">
      <c r="A257" s="97" t="s">
        <v>2136</v>
      </c>
      <c r="B257" s="93" t="s">
        <v>2132</v>
      </c>
      <c r="C257" s="95" t="s">
        <v>1439</v>
      </c>
      <c r="D257" s="93" t="s">
        <v>2133</v>
      </c>
      <c r="E257" s="96">
        <v>1</v>
      </c>
      <c r="F257"/>
      <c r="G257"/>
      <c r="H257"/>
      <c r="I257"/>
      <c r="J257"/>
      <c r="K257"/>
    </row>
    <row r="258" spans="1:11" x14ac:dyDescent="0.25">
      <c r="A258" s="97" t="s">
        <v>2170</v>
      </c>
      <c r="B258" s="93" t="s">
        <v>2072</v>
      </c>
      <c r="C258" s="95" t="s">
        <v>2898</v>
      </c>
      <c r="D258" s="93" t="s">
        <v>3187</v>
      </c>
      <c r="E258" s="96">
        <v>1</v>
      </c>
      <c r="F258"/>
      <c r="G258"/>
      <c r="H258"/>
      <c r="I258"/>
      <c r="J258"/>
      <c r="K258"/>
    </row>
    <row r="259" spans="1:11" x14ac:dyDescent="0.25">
      <c r="A259" s="97" t="s">
        <v>2197</v>
      </c>
      <c r="B259" s="93" t="s">
        <v>2193</v>
      </c>
      <c r="C259" s="95" t="s">
        <v>3032</v>
      </c>
      <c r="D259" s="93" t="s">
        <v>2195</v>
      </c>
      <c r="E259" s="96">
        <v>1</v>
      </c>
      <c r="F259"/>
      <c r="G259"/>
      <c r="H259"/>
      <c r="I259"/>
      <c r="J259"/>
      <c r="K259"/>
    </row>
    <row r="260" spans="1:11" x14ac:dyDescent="0.25">
      <c r="A260" s="97" t="s">
        <v>2212</v>
      </c>
      <c r="B260" s="93" t="s">
        <v>2209</v>
      </c>
      <c r="C260" s="95" t="s">
        <v>3036</v>
      </c>
      <c r="D260" s="93" t="s">
        <v>2211</v>
      </c>
      <c r="E260" s="96">
        <v>1</v>
      </c>
      <c r="F260"/>
      <c r="G260"/>
      <c r="H260"/>
      <c r="I260"/>
      <c r="J260"/>
      <c r="K260"/>
    </row>
    <row r="261" spans="1:11" x14ac:dyDescent="0.25">
      <c r="A261" s="97" t="s">
        <v>2217</v>
      </c>
      <c r="B261" s="93" t="s">
        <v>2213</v>
      </c>
      <c r="C261" s="95" t="s">
        <v>2875</v>
      </c>
      <c r="D261" s="93" t="s">
        <v>2215</v>
      </c>
      <c r="E261" s="96">
        <v>1</v>
      </c>
      <c r="F261"/>
      <c r="G261"/>
      <c r="H261"/>
      <c r="I261"/>
      <c r="J261"/>
      <c r="K261"/>
    </row>
    <row r="262" spans="1:11" x14ac:dyDescent="0.25">
      <c r="A262" s="97" t="s">
        <v>2232</v>
      </c>
      <c r="B262" s="93" t="s">
        <v>2230</v>
      </c>
      <c r="C262" s="95" t="s">
        <v>538</v>
      </c>
      <c r="D262" s="93" t="s">
        <v>2775</v>
      </c>
      <c r="E262" s="96">
        <v>1</v>
      </c>
      <c r="F262"/>
      <c r="G262"/>
      <c r="H262"/>
      <c r="I262"/>
      <c r="J262"/>
      <c r="K262"/>
    </row>
    <row r="263" spans="1:11" x14ac:dyDescent="0.25">
      <c r="A263" s="97"/>
      <c r="B263" s="93" t="s">
        <v>2233</v>
      </c>
      <c r="C263" s="95" t="s">
        <v>2055</v>
      </c>
      <c r="D263" s="93" t="s">
        <v>2234</v>
      </c>
      <c r="E263" s="96">
        <v>1</v>
      </c>
      <c r="F263"/>
      <c r="G263"/>
      <c r="H263"/>
      <c r="I263"/>
      <c r="J263"/>
      <c r="K263"/>
    </row>
    <row r="264" spans="1:11" x14ac:dyDescent="0.25">
      <c r="A264" s="97" t="s">
        <v>2244</v>
      </c>
      <c r="B264" s="93" t="s">
        <v>2489</v>
      </c>
      <c r="C264" s="95" t="s">
        <v>2839</v>
      </c>
      <c r="D264" s="93" t="s">
        <v>2661</v>
      </c>
      <c r="E264" s="96">
        <v>1</v>
      </c>
      <c r="F264"/>
      <c r="G264"/>
      <c r="H264"/>
      <c r="I264"/>
      <c r="J264"/>
      <c r="K264"/>
    </row>
    <row r="265" spans="1:11" x14ac:dyDescent="0.25">
      <c r="A265" s="97"/>
      <c r="B265" s="93" t="s">
        <v>2240</v>
      </c>
      <c r="C265" s="95" t="s">
        <v>2949</v>
      </c>
      <c r="D265" s="93" t="s">
        <v>2242</v>
      </c>
      <c r="E265" s="96">
        <v>1</v>
      </c>
      <c r="F265"/>
      <c r="G265"/>
      <c r="H265"/>
      <c r="I265"/>
      <c r="J265"/>
      <c r="K265"/>
    </row>
    <row r="266" spans="1:11" x14ac:dyDescent="0.25">
      <c r="A266" s="97" t="s">
        <v>2263</v>
      </c>
      <c r="B266" s="93" t="s">
        <v>2205</v>
      </c>
      <c r="C266" s="95" t="s">
        <v>179</v>
      </c>
      <c r="D266" s="93" t="s">
        <v>2207</v>
      </c>
      <c r="E266" s="96">
        <v>1</v>
      </c>
      <c r="F266"/>
      <c r="G266"/>
      <c r="H266"/>
      <c r="I266"/>
      <c r="J266"/>
      <c r="K266"/>
    </row>
    <row r="267" spans="1:11" x14ac:dyDescent="0.25">
      <c r="A267" s="97" t="s">
        <v>2279</v>
      </c>
      <c r="B267" s="93" t="s">
        <v>2277</v>
      </c>
      <c r="C267" s="95" t="s">
        <v>3071</v>
      </c>
      <c r="D267" s="93" t="s">
        <v>2278</v>
      </c>
      <c r="E267" s="96">
        <v>1</v>
      </c>
      <c r="F267"/>
      <c r="G267"/>
      <c r="H267"/>
      <c r="I267"/>
      <c r="J267"/>
      <c r="K267"/>
    </row>
    <row r="268" spans="1:11" x14ac:dyDescent="0.25">
      <c r="A268" s="97" t="s">
        <v>2280</v>
      </c>
      <c r="B268" s="93" t="s">
        <v>2006</v>
      </c>
      <c r="C268" s="95" t="s">
        <v>2007</v>
      </c>
      <c r="D268" s="93" t="s">
        <v>2009</v>
      </c>
      <c r="E268" s="96">
        <v>1</v>
      </c>
      <c r="F268"/>
      <c r="G268"/>
      <c r="H268"/>
      <c r="I268"/>
      <c r="J268"/>
      <c r="K268"/>
    </row>
    <row r="269" spans="1:11" x14ac:dyDescent="0.25">
      <c r="A269" s="97" t="s">
        <v>2287</v>
      </c>
      <c r="B269" s="93" t="s">
        <v>2283</v>
      </c>
      <c r="C269" s="95" t="s">
        <v>3035</v>
      </c>
      <c r="D269" s="93" t="s">
        <v>2285</v>
      </c>
      <c r="E269" s="96">
        <v>1</v>
      </c>
      <c r="F269"/>
      <c r="G269"/>
      <c r="H269"/>
      <c r="I269"/>
      <c r="J269"/>
      <c r="K269"/>
    </row>
    <row r="270" spans="1:11" x14ac:dyDescent="0.25">
      <c r="A270" s="97" t="s">
        <v>3226</v>
      </c>
      <c r="B270" s="93" t="s">
        <v>2291</v>
      </c>
      <c r="C270" s="95" t="s">
        <v>2913</v>
      </c>
      <c r="D270" s="93" t="s">
        <v>2612</v>
      </c>
      <c r="E270" s="96">
        <v>1</v>
      </c>
      <c r="F270"/>
      <c r="G270"/>
      <c r="H270"/>
      <c r="I270"/>
      <c r="J270"/>
      <c r="K270"/>
    </row>
    <row r="271" spans="1:11" x14ac:dyDescent="0.25">
      <c r="A271" s="97" t="s">
        <v>2439</v>
      </c>
      <c r="B271" s="93" t="s">
        <v>1404</v>
      </c>
      <c r="C271" s="95" t="s">
        <v>2890</v>
      </c>
      <c r="D271" s="93" t="s">
        <v>1406</v>
      </c>
      <c r="E271" s="96">
        <v>1</v>
      </c>
      <c r="F271"/>
      <c r="G271"/>
      <c r="H271"/>
      <c r="I271"/>
      <c r="J271"/>
      <c r="K271"/>
    </row>
    <row r="272" spans="1:11" x14ac:dyDescent="0.25">
      <c r="A272" s="97" t="s">
        <v>2570</v>
      </c>
      <c r="B272" s="93" t="s">
        <v>2442</v>
      </c>
      <c r="C272" s="95" t="s">
        <v>2836</v>
      </c>
      <c r="D272" s="93" t="s">
        <v>2445</v>
      </c>
      <c r="E272" s="96">
        <v>1</v>
      </c>
      <c r="F272"/>
      <c r="G272"/>
      <c r="H272"/>
      <c r="I272"/>
      <c r="J272"/>
      <c r="K272"/>
    </row>
    <row r="273" spans="1:11" x14ac:dyDescent="0.25">
      <c r="A273" s="97" t="s">
        <v>2457</v>
      </c>
      <c r="B273" s="93" t="s">
        <v>992</v>
      </c>
      <c r="C273" s="95" t="s">
        <v>2841</v>
      </c>
      <c r="D273" s="93" t="s">
        <v>993</v>
      </c>
      <c r="E273" s="96">
        <v>1</v>
      </c>
      <c r="F273"/>
      <c r="G273"/>
      <c r="H273"/>
      <c r="I273"/>
      <c r="J273"/>
      <c r="K273"/>
    </row>
    <row r="274" spans="1:11" x14ac:dyDescent="0.25">
      <c r="A274" s="97" t="s">
        <v>2486</v>
      </c>
      <c r="B274" s="93" t="s">
        <v>29</v>
      </c>
      <c r="C274" s="95" t="s">
        <v>32</v>
      </c>
      <c r="D274" s="93" t="s">
        <v>31</v>
      </c>
      <c r="E274" s="96">
        <v>1</v>
      </c>
      <c r="F274"/>
      <c r="G274"/>
      <c r="H274"/>
      <c r="I274"/>
      <c r="J274"/>
      <c r="K274"/>
    </row>
    <row r="275" spans="1:11" x14ac:dyDescent="0.25">
      <c r="A275" s="97"/>
      <c r="B275" s="93" t="s">
        <v>36</v>
      </c>
      <c r="C275" s="95" t="s">
        <v>40</v>
      </c>
      <c r="D275" s="93" t="s">
        <v>38</v>
      </c>
      <c r="E275" s="96">
        <v>1</v>
      </c>
      <c r="F275"/>
      <c r="G275"/>
      <c r="H275"/>
      <c r="I275"/>
      <c r="J275"/>
      <c r="K275"/>
    </row>
    <row r="276" spans="1:11" x14ac:dyDescent="0.25">
      <c r="A276" s="97"/>
      <c r="B276" s="93" t="s">
        <v>43</v>
      </c>
      <c r="C276" s="95" t="s">
        <v>2826</v>
      </c>
      <c r="D276" s="93" t="s">
        <v>45</v>
      </c>
      <c r="E276" s="96">
        <v>1</v>
      </c>
      <c r="F276"/>
      <c r="G276"/>
      <c r="H276"/>
      <c r="I276"/>
      <c r="J276"/>
      <c r="K276"/>
    </row>
    <row r="277" spans="1:11" x14ac:dyDescent="0.25">
      <c r="A277" s="97"/>
      <c r="B277" s="93" t="s">
        <v>316</v>
      </c>
      <c r="C277" s="95" t="s">
        <v>319</v>
      </c>
      <c r="D277" s="93" t="s">
        <v>318</v>
      </c>
      <c r="E277" s="96">
        <v>1</v>
      </c>
      <c r="F277"/>
      <c r="G277"/>
      <c r="H277"/>
      <c r="I277"/>
      <c r="J277"/>
      <c r="K277"/>
    </row>
    <row r="278" spans="1:11" x14ac:dyDescent="0.25">
      <c r="A278" s="97"/>
      <c r="B278" s="93" t="s">
        <v>86</v>
      </c>
      <c r="C278" s="95" t="s">
        <v>89</v>
      </c>
      <c r="D278" s="93" t="s">
        <v>2138</v>
      </c>
      <c r="E278" s="96">
        <v>1</v>
      </c>
      <c r="F278"/>
      <c r="G278"/>
      <c r="H278"/>
      <c r="I278"/>
      <c r="J278"/>
      <c r="K278"/>
    </row>
    <row r="279" spans="1:11" x14ac:dyDescent="0.25">
      <c r="A279" s="97"/>
      <c r="B279" s="93" t="s">
        <v>219</v>
      </c>
      <c r="C279" s="95" t="s">
        <v>222</v>
      </c>
      <c r="D279" s="93" t="s">
        <v>221</v>
      </c>
      <c r="E279" s="96">
        <v>1</v>
      </c>
      <c r="F279"/>
      <c r="G279"/>
      <c r="H279"/>
      <c r="I279"/>
      <c r="J279"/>
      <c r="K279"/>
    </row>
    <row r="280" spans="1:11" x14ac:dyDescent="0.25">
      <c r="A280" s="97"/>
      <c r="B280" s="93" t="s">
        <v>225</v>
      </c>
      <c r="C280" s="95" t="s">
        <v>228</v>
      </c>
      <c r="D280" s="93" t="s">
        <v>227</v>
      </c>
      <c r="E280" s="96">
        <v>1</v>
      </c>
      <c r="F280"/>
      <c r="G280"/>
      <c r="H280"/>
      <c r="I280"/>
      <c r="J280"/>
      <c r="K280"/>
    </row>
    <row r="281" spans="1:11" x14ac:dyDescent="0.25">
      <c r="A281" s="97"/>
      <c r="B281" s="93" t="s">
        <v>242</v>
      </c>
      <c r="C281" s="95" t="s">
        <v>2930</v>
      </c>
      <c r="D281" s="93" t="s">
        <v>244</v>
      </c>
      <c r="E281" s="96">
        <v>1</v>
      </c>
      <c r="F281"/>
      <c r="G281"/>
      <c r="H281"/>
      <c r="I281"/>
      <c r="J281"/>
      <c r="K281"/>
    </row>
    <row r="282" spans="1:11" x14ac:dyDescent="0.25">
      <c r="A282" s="97" t="s">
        <v>2500</v>
      </c>
      <c r="B282" s="93" t="s">
        <v>3137</v>
      </c>
      <c r="C282" s="95" t="s">
        <v>3140</v>
      </c>
      <c r="D282" s="93" t="s">
        <v>3139</v>
      </c>
      <c r="E282" s="96">
        <v>1</v>
      </c>
      <c r="F282"/>
      <c r="G282"/>
      <c r="H282"/>
      <c r="I282"/>
      <c r="J282"/>
      <c r="K282"/>
    </row>
    <row r="283" spans="1:11" x14ac:dyDescent="0.25">
      <c r="A283" s="97" t="s">
        <v>2508</v>
      </c>
      <c r="B283" s="93" t="s">
        <v>2502</v>
      </c>
      <c r="C283" s="95" t="s">
        <v>2947</v>
      </c>
      <c r="D283" s="93" t="s">
        <v>2504</v>
      </c>
      <c r="E283" s="96">
        <v>1</v>
      </c>
      <c r="F283"/>
      <c r="G283"/>
      <c r="H283"/>
      <c r="I283"/>
      <c r="J283"/>
      <c r="K283"/>
    </row>
    <row r="284" spans="1:11" x14ac:dyDescent="0.25">
      <c r="A284" s="97" t="s">
        <v>2539</v>
      </c>
      <c r="B284" s="93" t="s">
        <v>1173</v>
      </c>
      <c r="C284" s="95" t="s">
        <v>2859</v>
      </c>
      <c r="D284" s="93" t="s">
        <v>1175</v>
      </c>
      <c r="E284" s="96">
        <v>1</v>
      </c>
      <c r="F284"/>
      <c r="G284"/>
      <c r="H284"/>
      <c r="I284"/>
      <c r="J284"/>
      <c r="K284"/>
    </row>
    <row r="285" spans="1:11" x14ac:dyDescent="0.25">
      <c r="A285" s="97" t="s">
        <v>2559</v>
      </c>
      <c r="B285" s="93" t="s">
        <v>1094</v>
      </c>
      <c r="C285" s="95" t="s">
        <v>2871</v>
      </c>
      <c r="D285" s="93" t="s">
        <v>1610</v>
      </c>
      <c r="E285" s="96">
        <v>1</v>
      </c>
      <c r="F285"/>
      <c r="G285"/>
      <c r="H285"/>
      <c r="I285"/>
      <c r="J285"/>
      <c r="K285"/>
    </row>
    <row r="286" spans="1:11" x14ac:dyDescent="0.25">
      <c r="A286" s="97" t="s">
        <v>2574</v>
      </c>
      <c r="B286" s="93" t="s">
        <v>1559</v>
      </c>
      <c r="C286" s="95" t="s">
        <v>2816</v>
      </c>
      <c r="D286" s="93" t="s">
        <v>1561</v>
      </c>
      <c r="E286" s="96">
        <v>1</v>
      </c>
      <c r="F286"/>
      <c r="G286"/>
      <c r="H286"/>
      <c r="I286"/>
      <c r="J286"/>
      <c r="K286"/>
    </row>
    <row r="287" spans="1:11" x14ac:dyDescent="0.25">
      <c r="A287" s="97" t="s">
        <v>2578</v>
      </c>
      <c r="B287" s="93" t="s">
        <v>2576</v>
      </c>
      <c r="C287" s="95" t="s">
        <v>2822</v>
      </c>
      <c r="D287" s="93" t="s">
        <v>2055</v>
      </c>
      <c r="E287" s="96">
        <v>1</v>
      </c>
      <c r="F287"/>
      <c r="G287"/>
      <c r="H287"/>
      <c r="I287"/>
      <c r="J287"/>
      <c r="K287"/>
    </row>
    <row r="288" spans="1:11" x14ac:dyDescent="0.25">
      <c r="A288" s="97" t="s">
        <v>2593</v>
      </c>
      <c r="B288" s="93" t="s">
        <v>2592</v>
      </c>
      <c r="C288" s="95" t="s">
        <v>634</v>
      </c>
      <c r="D288" s="93" t="s">
        <v>2043</v>
      </c>
      <c r="E288" s="96">
        <v>1</v>
      </c>
      <c r="F288"/>
      <c r="G288"/>
      <c r="H288"/>
      <c r="I288"/>
      <c r="J288"/>
      <c r="K288"/>
    </row>
    <row r="289" spans="1:11" x14ac:dyDescent="0.25">
      <c r="A289" s="97" t="s">
        <v>2594</v>
      </c>
      <c r="B289" s="93" t="s">
        <v>2595</v>
      </c>
      <c r="C289" s="95" t="s">
        <v>2843</v>
      </c>
      <c r="D289" s="93" t="s">
        <v>2599</v>
      </c>
      <c r="E289" s="96">
        <v>1</v>
      </c>
      <c r="F289"/>
      <c r="G289"/>
      <c r="H289"/>
      <c r="I289"/>
      <c r="J289"/>
      <c r="K289"/>
    </row>
    <row r="290" spans="1:11" x14ac:dyDescent="0.25">
      <c r="A290" s="97" t="s">
        <v>2601</v>
      </c>
      <c r="B290" s="93" t="s">
        <v>778</v>
      </c>
      <c r="C290" s="95" t="s">
        <v>2846</v>
      </c>
      <c r="D290" s="93" t="s">
        <v>2273</v>
      </c>
      <c r="E290" s="96">
        <v>1</v>
      </c>
      <c r="F290"/>
      <c r="G290"/>
      <c r="H290"/>
      <c r="I290"/>
      <c r="J290"/>
      <c r="K290"/>
    </row>
    <row r="291" spans="1:11" x14ac:dyDescent="0.25">
      <c r="A291" s="97" t="s">
        <v>2656</v>
      </c>
      <c r="B291" s="93" t="s">
        <v>2030</v>
      </c>
      <c r="C291" s="95" t="s">
        <v>2820</v>
      </c>
      <c r="D291" s="93" t="s">
        <v>2031</v>
      </c>
      <c r="E291" s="96">
        <v>1</v>
      </c>
      <c r="F291"/>
      <c r="G291"/>
      <c r="H291"/>
      <c r="I291"/>
      <c r="J291"/>
      <c r="K291"/>
    </row>
    <row r="292" spans="1:11" x14ac:dyDescent="0.25">
      <c r="A292" s="97" t="s">
        <v>2659</v>
      </c>
      <c r="B292" s="93" t="s">
        <v>972</v>
      </c>
      <c r="C292" s="95" t="s">
        <v>2831</v>
      </c>
      <c r="D292" s="93" t="s">
        <v>974</v>
      </c>
      <c r="E292" s="96">
        <v>1</v>
      </c>
      <c r="F292"/>
      <c r="G292"/>
      <c r="H292"/>
      <c r="I292"/>
      <c r="J292"/>
      <c r="K292"/>
    </row>
    <row r="293" spans="1:11" x14ac:dyDescent="0.25">
      <c r="A293" s="97"/>
      <c r="B293" s="93" t="s">
        <v>932</v>
      </c>
      <c r="C293" s="95" t="s">
        <v>2880</v>
      </c>
      <c r="D293" s="93" t="s">
        <v>934</v>
      </c>
      <c r="E293" s="96">
        <v>1</v>
      </c>
      <c r="F293"/>
      <c r="G293"/>
      <c r="H293"/>
      <c r="I293"/>
      <c r="J293"/>
      <c r="K293"/>
    </row>
    <row r="294" spans="1:11" x14ac:dyDescent="0.25">
      <c r="A294" s="97" t="s">
        <v>2663</v>
      </c>
      <c r="B294" s="93" t="s">
        <v>1315</v>
      </c>
      <c r="C294" s="95" t="s">
        <v>1318</v>
      </c>
      <c r="D294" s="93" t="s">
        <v>2610</v>
      </c>
      <c r="E294" s="96">
        <v>1</v>
      </c>
      <c r="F294"/>
      <c r="G294"/>
      <c r="H294"/>
      <c r="I294"/>
      <c r="J294"/>
      <c r="K294"/>
    </row>
    <row r="295" spans="1:11" x14ac:dyDescent="0.25">
      <c r="A295" s="97" t="s">
        <v>2719</v>
      </c>
      <c r="B295" s="93" t="s">
        <v>1514</v>
      </c>
      <c r="C295" s="95" t="s">
        <v>2837</v>
      </c>
      <c r="D295" s="93" t="s">
        <v>2726</v>
      </c>
      <c r="E295" s="96">
        <v>1</v>
      </c>
      <c r="F295"/>
      <c r="G295"/>
      <c r="H295"/>
      <c r="I295"/>
      <c r="J295"/>
      <c r="K295"/>
    </row>
    <row r="296" spans="1:11" x14ac:dyDescent="0.25">
      <c r="A296" s="97" t="s">
        <v>2720</v>
      </c>
      <c r="B296" s="93" t="s">
        <v>1160</v>
      </c>
      <c r="C296" s="95" t="s">
        <v>2838</v>
      </c>
      <c r="D296" s="93" t="s">
        <v>1163</v>
      </c>
      <c r="E296" s="96">
        <v>1</v>
      </c>
      <c r="F296"/>
      <c r="G296"/>
      <c r="H296"/>
      <c r="I296"/>
      <c r="J296"/>
      <c r="K296"/>
    </row>
    <row r="297" spans="1:11" x14ac:dyDescent="0.25">
      <c r="A297" s="97"/>
      <c r="B297" s="93" t="s">
        <v>1048</v>
      </c>
      <c r="C297" s="95" t="s">
        <v>2916</v>
      </c>
      <c r="D297" s="93" t="s">
        <v>1050</v>
      </c>
      <c r="E297" s="96">
        <v>1</v>
      </c>
      <c r="F297"/>
      <c r="G297"/>
      <c r="H297"/>
      <c r="I297"/>
      <c r="J297"/>
      <c r="K297"/>
    </row>
    <row r="298" spans="1:11" x14ac:dyDescent="0.25">
      <c r="A298" s="97" t="s">
        <v>2968</v>
      </c>
      <c r="B298" s="93" t="s">
        <v>171</v>
      </c>
      <c r="C298" s="95" t="s">
        <v>3075</v>
      </c>
      <c r="D298" s="93" t="s">
        <v>173</v>
      </c>
      <c r="E298" s="96">
        <v>1</v>
      </c>
      <c r="F298"/>
      <c r="G298"/>
      <c r="H298"/>
      <c r="I298"/>
      <c r="J298"/>
      <c r="K298"/>
    </row>
    <row r="299" spans="1:11" x14ac:dyDescent="0.25">
      <c r="A299" s="97" t="s">
        <v>2976</v>
      </c>
      <c r="B299" s="93" t="s">
        <v>1548</v>
      </c>
      <c r="C299" s="95" t="s">
        <v>2973</v>
      </c>
      <c r="D299" s="93" t="s">
        <v>2972</v>
      </c>
      <c r="E299" s="96">
        <v>1</v>
      </c>
      <c r="F299"/>
      <c r="G299"/>
      <c r="H299"/>
      <c r="I299"/>
      <c r="J299"/>
      <c r="K299"/>
    </row>
    <row r="300" spans="1:11" x14ac:dyDescent="0.25">
      <c r="A300" s="97" t="s">
        <v>2994</v>
      </c>
      <c r="B300" s="93" t="s">
        <v>627</v>
      </c>
      <c r="C300" s="95" t="s">
        <v>2991</v>
      </c>
      <c r="D300" s="93" t="s">
        <v>629</v>
      </c>
      <c r="E300" s="96">
        <v>1</v>
      </c>
      <c r="F300"/>
      <c r="G300"/>
      <c r="H300"/>
      <c r="I300"/>
      <c r="J300"/>
      <c r="K300"/>
    </row>
    <row r="301" spans="1:11" x14ac:dyDescent="0.25">
      <c r="A301" s="97" t="s">
        <v>3154</v>
      </c>
      <c r="B301" s="93" t="s">
        <v>2050</v>
      </c>
      <c r="C301" s="95" t="s">
        <v>2298</v>
      </c>
      <c r="D301" s="93" t="s">
        <v>3149</v>
      </c>
      <c r="E301" s="96">
        <v>1</v>
      </c>
      <c r="F301"/>
      <c r="G301"/>
      <c r="H301"/>
      <c r="I301"/>
      <c r="J301"/>
      <c r="K301"/>
    </row>
    <row r="302" spans="1:11" x14ac:dyDescent="0.25">
      <c r="A302" s="97" t="s">
        <v>3020</v>
      </c>
      <c r="B302" s="93" t="s">
        <v>1339</v>
      </c>
      <c r="C302" s="95" t="s">
        <v>3015</v>
      </c>
      <c r="D302" s="93" t="s">
        <v>3019</v>
      </c>
      <c r="E302" s="96">
        <v>1</v>
      </c>
      <c r="F302"/>
      <c r="G302"/>
      <c r="H302"/>
      <c r="I302"/>
      <c r="J302"/>
      <c r="K302"/>
    </row>
    <row r="303" spans="1:11" x14ac:dyDescent="0.25">
      <c r="A303" s="97" t="s">
        <v>2640</v>
      </c>
      <c r="B303" s="93" t="s">
        <v>132</v>
      </c>
      <c r="C303" s="95" t="s">
        <v>135</v>
      </c>
      <c r="D303" s="93" t="s">
        <v>134</v>
      </c>
      <c r="E303" s="96">
        <v>1</v>
      </c>
      <c r="F303"/>
      <c r="G303"/>
      <c r="H303"/>
      <c r="I303"/>
      <c r="J303"/>
      <c r="K303"/>
    </row>
    <row r="304" spans="1:11" x14ac:dyDescent="0.25">
      <c r="A304" s="97" t="s">
        <v>3158</v>
      </c>
      <c r="B304" s="93" t="s">
        <v>595</v>
      </c>
      <c r="C304" s="95" t="s">
        <v>2959</v>
      </c>
      <c r="D304" s="93" t="s">
        <v>2956</v>
      </c>
      <c r="E304" s="96">
        <v>1</v>
      </c>
      <c r="F304"/>
      <c r="G304"/>
      <c r="H304"/>
      <c r="I304"/>
      <c r="J304"/>
      <c r="K304"/>
    </row>
    <row r="305" spans="1:11" x14ac:dyDescent="0.25">
      <c r="A305" s="97" t="s">
        <v>3160</v>
      </c>
      <c r="B305" s="93" t="s">
        <v>2029</v>
      </c>
      <c r="C305" s="95" t="s">
        <v>601</v>
      </c>
      <c r="D305" s="93" t="s">
        <v>600</v>
      </c>
      <c r="E305" s="96">
        <v>1</v>
      </c>
      <c r="F305"/>
      <c r="G305"/>
      <c r="H305"/>
      <c r="I305"/>
      <c r="J305"/>
      <c r="K305"/>
    </row>
    <row r="306" spans="1:11" x14ac:dyDescent="0.25">
      <c r="A306" s="97" t="s">
        <v>3174</v>
      </c>
      <c r="B306" s="93" t="s">
        <v>353</v>
      </c>
      <c r="C306" s="95" t="s">
        <v>355</v>
      </c>
      <c r="D306" s="93" t="s">
        <v>2453</v>
      </c>
      <c r="E306" s="96">
        <v>1</v>
      </c>
      <c r="F306"/>
      <c r="G306"/>
      <c r="H306"/>
      <c r="I306"/>
      <c r="J306"/>
      <c r="K306"/>
    </row>
    <row r="307" spans="1:11" x14ac:dyDescent="0.25">
      <c r="A307" s="97" t="s">
        <v>3178</v>
      </c>
      <c r="B307" s="93" t="s">
        <v>1133</v>
      </c>
      <c r="C307" s="95" t="s">
        <v>2817</v>
      </c>
      <c r="D307" s="93" t="s">
        <v>1135</v>
      </c>
      <c r="E307" s="96">
        <v>1</v>
      </c>
      <c r="F307"/>
      <c r="G307"/>
      <c r="H307"/>
      <c r="I307"/>
      <c r="J307"/>
      <c r="K307"/>
    </row>
    <row r="308" spans="1:11" x14ac:dyDescent="0.25">
      <c r="A308" s="97" t="s">
        <v>3183</v>
      </c>
      <c r="B308" s="93" t="s">
        <v>2218</v>
      </c>
      <c r="C308" s="95" t="s">
        <v>2055</v>
      </c>
      <c r="D308" s="93" t="s">
        <v>2220</v>
      </c>
      <c r="E308" s="96">
        <v>1</v>
      </c>
      <c r="F308"/>
      <c r="G308"/>
      <c r="H308"/>
      <c r="I308"/>
      <c r="J308"/>
      <c r="K308"/>
    </row>
    <row r="309" spans="1:11" x14ac:dyDescent="0.25">
      <c r="A309" s="97" t="s">
        <v>3204</v>
      </c>
      <c r="B309" s="93" t="s">
        <v>913</v>
      </c>
      <c r="C309" s="95" t="s">
        <v>2853</v>
      </c>
      <c r="D309" s="93" t="s">
        <v>916</v>
      </c>
      <c r="E309" s="96">
        <v>1</v>
      </c>
      <c r="F309"/>
      <c r="G309"/>
      <c r="H309"/>
      <c r="I309"/>
      <c r="J309"/>
      <c r="K309"/>
    </row>
    <row r="310" spans="1:11" x14ac:dyDescent="0.25">
      <c r="A310" s="97" t="s">
        <v>3205</v>
      </c>
      <c r="B310" s="93" t="s">
        <v>1471</v>
      </c>
      <c r="C310" s="95" t="s">
        <v>1473</v>
      </c>
      <c r="D310" s="93" t="s">
        <v>3186</v>
      </c>
      <c r="E310" s="96">
        <v>1</v>
      </c>
      <c r="F310"/>
      <c r="G310"/>
      <c r="H310"/>
      <c r="I310"/>
      <c r="J310"/>
      <c r="K310"/>
    </row>
    <row r="311" spans="1:11" x14ac:dyDescent="0.25">
      <c r="A311" s="97" t="s">
        <v>3196</v>
      </c>
      <c r="B311" s="93" t="s">
        <v>3191</v>
      </c>
      <c r="C311" s="95" t="s">
        <v>3194</v>
      </c>
      <c r="D311" s="93" t="s">
        <v>3193</v>
      </c>
      <c r="E311" s="96">
        <v>1</v>
      </c>
      <c r="F311"/>
      <c r="G311"/>
      <c r="H311"/>
      <c r="I311"/>
      <c r="J311"/>
      <c r="K311"/>
    </row>
    <row r="312" spans="1:11" x14ac:dyDescent="0.25">
      <c r="A312" s="97" t="s">
        <v>3027</v>
      </c>
      <c r="B312" s="93" t="s">
        <v>2428</v>
      </c>
      <c r="C312" s="95" t="s">
        <v>2289</v>
      </c>
      <c r="D312" s="93" t="s">
        <v>2290</v>
      </c>
      <c r="E312" s="96">
        <v>1</v>
      </c>
      <c r="F312"/>
      <c r="G312"/>
      <c r="H312"/>
      <c r="I312"/>
      <c r="J312"/>
      <c r="K312"/>
    </row>
    <row r="313" spans="1:11" x14ac:dyDescent="0.25">
      <c r="A313" s="97" t="s">
        <v>2672</v>
      </c>
      <c r="B313" s="93" t="s">
        <v>2475</v>
      </c>
      <c r="C313" s="95" t="s">
        <v>2900</v>
      </c>
      <c r="D313" s="93" t="s">
        <v>2480</v>
      </c>
      <c r="E313" s="96">
        <v>1</v>
      </c>
      <c r="F313"/>
      <c r="G313"/>
      <c r="H313"/>
      <c r="I313"/>
      <c r="J313"/>
      <c r="K313"/>
    </row>
    <row r="314" spans="1:11" x14ac:dyDescent="0.25">
      <c r="A314" s="97" t="s">
        <v>2676</v>
      </c>
      <c r="B314" s="93" t="s">
        <v>955</v>
      </c>
      <c r="C314" s="95" t="s">
        <v>3038</v>
      </c>
      <c r="D314" s="93" t="s">
        <v>957</v>
      </c>
      <c r="E314" s="96">
        <v>1</v>
      </c>
      <c r="F314"/>
      <c r="G314"/>
      <c r="H314"/>
      <c r="I314"/>
      <c r="J314"/>
      <c r="K314"/>
    </row>
    <row r="315" spans="1:11" x14ac:dyDescent="0.25">
      <c r="A315" s="97" t="s">
        <v>3221</v>
      </c>
      <c r="B315" s="93" t="s">
        <v>3213</v>
      </c>
      <c r="C315" s="95" t="s">
        <v>3218</v>
      </c>
      <c r="D315" s="93" t="s">
        <v>3217</v>
      </c>
      <c r="E315" s="96">
        <v>1</v>
      </c>
      <c r="F315"/>
      <c r="G315"/>
      <c r="H315"/>
      <c r="I315"/>
      <c r="J315"/>
      <c r="K315"/>
    </row>
    <row r="316" spans="1:11" x14ac:dyDescent="0.25">
      <c r="A316" s="97" t="s">
        <v>2721</v>
      </c>
      <c r="B316" s="93" t="s">
        <v>967</v>
      </c>
      <c r="C316" s="95" t="s">
        <v>2931</v>
      </c>
      <c r="D316" s="93" t="s">
        <v>969</v>
      </c>
      <c r="E316" s="96">
        <v>1</v>
      </c>
      <c r="F316"/>
      <c r="G316"/>
      <c r="H316"/>
      <c r="I316"/>
      <c r="J316"/>
      <c r="K316"/>
    </row>
    <row r="317" spans="1:11" x14ac:dyDescent="0.25">
      <c r="A317" s="97" t="s">
        <v>3208</v>
      </c>
      <c r="B317" s="93" t="s">
        <v>1475</v>
      </c>
      <c r="C317" s="95" t="s">
        <v>1478</v>
      </c>
      <c r="D317" s="93" t="s">
        <v>1477</v>
      </c>
      <c r="E317" s="96">
        <v>1</v>
      </c>
      <c r="F317"/>
      <c r="G317"/>
      <c r="H317"/>
      <c r="I317"/>
      <c r="J317"/>
      <c r="K317"/>
    </row>
    <row r="318" spans="1:11" x14ac:dyDescent="0.25">
      <c r="A318" s="97" t="s">
        <v>3249</v>
      </c>
      <c r="B318" s="93" t="s">
        <v>138</v>
      </c>
      <c r="C318" s="95" t="s">
        <v>141</v>
      </c>
      <c r="D318" s="93" t="s">
        <v>140</v>
      </c>
      <c r="E318" s="96">
        <v>1</v>
      </c>
      <c r="F318"/>
      <c r="G318"/>
      <c r="H318"/>
      <c r="I318"/>
      <c r="J318"/>
      <c r="K318"/>
    </row>
    <row r="319" spans="1:11" x14ac:dyDescent="0.25">
      <c r="A319" s="97"/>
      <c r="B319" s="93" t="s">
        <v>3244</v>
      </c>
      <c r="C319" s="95" t="s">
        <v>3248</v>
      </c>
      <c r="D319" s="93" t="s">
        <v>3246</v>
      </c>
      <c r="E319" s="96">
        <v>1</v>
      </c>
      <c r="F319"/>
      <c r="G319"/>
      <c r="H319"/>
      <c r="I319"/>
      <c r="J319"/>
      <c r="K319"/>
    </row>
    <row r="320" spans="1:11" x14ac:dyDescent="0.25">
      <c r="A320" s="97" t="s">
        <v>3282</v>
      </c>
      <c r="B320" s="93" t="s">
        <v>3062</v>
      </c>
      <c r="C320" s="95" t="s">
        <v>2896</v>
      </c>
      <c r="D320" s="93" t="s">
        <v>552</v>
      </c>
      <c r="E320" s="96">
        <v>1</v>
      </c>
      <c r="F320"/>
      <c r="G320"/>
      <c r="H320"/>
      <c r="I320"/>
      <c r="J320"/>
      <c r="K320"/>
    </row>
    <row r="321" spans="1:11" x14ac:dyDescent="0.25">
      <c r="A321" s="97" t="s">
        <v>3272</v>
      </c>
      <c r="B321" s="93" t="s">
        <v>3264</v>
      </c>
      <c r="C321" s="95" t="s">
        <v>3265</v>
      </c>
      <c r="D321" s="93" t="s">
        <v>3267</v>
      </c>
      <c r="E321" s="96">
        <v>1</v>
      </c>
      <c r="F321"/>
      <c r="G321"/>
      <c r="H321"/>
      <c r="I321"/>
      <c r="J321"/>
      <c r="K321"/>
    </row>
    <row r="322" spans="1:11" x14ac:dyDescent="0.25">
      <c r="A322" s="97" t="s">
        <v>3283</v>
      </c>
      <c r="B322" s="93" t="s">
        <v>3273</v>
      </c>
      <c r="C322" s="95" t="s">
        <v>3278</v>
      </c>
      <c r="D322" s="93" t="s">
        <v>3276</v>
      </c>
      <c r="E322" s="96">
        <v>1</v>
      </c>
      <c r="F322"/>
      <c r="G322"/>
      <c r="H322"/>
      <c r="I322"/>
      <c r="J322"/>
      <c r="K322"/>
    </row>
    <row r="323" spans="1:11" x14ac:dyDescent="0.25">
      <c r="A323" s="97" t="s">
        <v>3294</v>
      </c>
      <c r="B323" s="93" t="s">
        <v>3285</v>
      </c>
      <c r="C323" s="95" t="s">
        <v>3286</v>
      </c>
      <c r="D323" s="93" t="s">
        <v>3289</v>
      </c>
      <c r="E323" s="96">
        <v>1</v>
      </c>
      <c r="F323"/>
      <c r="G323"/>
      <c r="H323"/>
      <c r="I323"/>
      <c r="J323"/>
      <c r="K323"/>
    </row>
    <row r="324" spans="1:11" x14ac:dyDescent="0.25">
      <c r="A324" s="97" t="s">
        <v>3311</v>
      </c>
      <c r="B324" s="93" t="s">
        <v>3297</v>
      </c>
      <c r="C324" s="95" t="s">
        <v>3298</v>
      </c>
      <c r="D324" s="93" t="s">
        <v>3301</v>
      </c>
      <c r="E324" s="96">
        <v>1</v>
      </c>
      <c r="F324"/>
      <c r="G324"/>
      <c r="H324"/>
      <c r="I324"/>
      <c r="J324"/>
      <c r="K324"/>
    </row>
    <row r="325" spans="1:11" x14ac:dyDescent="0.25">
      <c r="A325" s="97" t="s">
        <v>3322</v>
      </c>
      <c r="B325" s="93" t="s">
        <v>800</v>
      </c>
      <c r="C325" s="95" t="s">
        <v>2888</v>
      </c>
      <c r="D325" s="93" t="s">
        <v>2652</v>
      </c>
      <c r="E325" s="96">
        <v>1</v>
      </c>
      <c r="F325"/>
      <c r="G325"/>
      <c r="H325"/>
      <c r="I325"/>
      <c r="J325"/>
      <c r="K325"/>
    </row>
    <row r="326" spans="1:11" x14ac:dyDescent="0.25">
      <c r="A326" s="97" t="s">
        <v>3323</v>
      </c>
      <c r="B326" s="93" t="s">
        <v>669</v>
      </c>
      <c r="C326" s="95" t="s">
        <v>3125</v>
      </c>
      <c r="D326" s="93" t="s">
        <v>2199</v>
      </c>
      <c r="E326" s="96">
        <v>1</v>
      </c>
      <c r="F326"/>
      <c r="G326"/>
      <c r="H326"/>
      <c r="I326"/>
      <c r="J326"/>
      <c r="K326"/>
    </row>
    <row r="327" spans="1:11" x14ac:dyDescent="0.25">
      <c r="A327" s="97" t="s">
        <v>3319</v>
      </c>
      <c r="B327" s="93" t="s">
        <v>1340</v>
      </c>
      <c r="C327" s="95" t="s">
        <v>1343</v>
      </c>
      <c r="D327" s="93" t="s">
        <v>1342</v>
      </c>
      <c r="E327" s="96">
        <v>1</v>
      </c>
      <c r="F327"/>
      <c r="G327"/>
      <c r="H327"/>
      <c r="I327"/>
      <c r="J327"/>
      <c r="K327"/>
    </row>
    <row r="328" spans="1:11" x14ac:dyDescent="0.25">
      <c r="A328" s="97" t="s">
        <v>3324</v>
      </c>
      <c r="B328" s="93" t="s">
        <v>949</v>
      </c>
      <c r="C328" s="95" t="s">
        <v>2911</v>
      </c>
      <c r="D328" s="93" t="s">
        <v>950</v>
      </c>
      <c r="E328" s="96">
        <v>1</v>
      </c>
      <c r="F328"/>
      <c r="G328"/>
      <c r="H328"/>
      <c r="I328"/>
      <c r="J328"/>
      <c r="K328"/>
    </row>
    <row r="329" spans="1:11" x14ac:dyDescent="0.25">
      <c r="A329" s="97" t="s">
        <v>3325</v>
      </c>
      <c r="B329" s="93" t="s">
        <v>1440</v>
      </c>
      <c r="C329" s="95" t="s">
        <v>3133</v>
      </c>
      <c r="D329" s="93" t="s">
        <v>1373</v>
      </c>
      <c r="E329" s="96">
        <v>1</v>
      </c>
      <c r="F329"/>
      <c r="G329"/>
      <c r="H329"/>
      <c r="I329"/>
      <c r="J329"/>
      <c r="K329"/>
    </row>
    <row r="330" spans="1:11" x14ac:dyDescent="0.25">
      <c r="A330" s="90" t="s">
        <v>2056</v>
      </c>
      <c r="B330" s="91"/>
      <c r="C330" s="91"/>
      <c r="D330" s="91"/>
      <c r="E330" s="96">
        <v>317</v>
      </c>
      <c r="F330"/>
      <c r="G330"/>
      <c r="H330"/>
      <c r="I330"/>
      <c r="J330"/>
      <c r="K330"/>
    </row>
    <row r="331" spans="1:11" x14ac:dyDescent="0.25">
      <c r="A331"/>
      <c r="B331"/>
      <c r="C331"/>
      <c r="D331"/>
      <c r="E331"/>
      <c r="F331"/>
      <c r="G331"/>
      <c r="H331"/>
      <c r="I331"/>
      <c r="J331"/>
      <c r="K331"/>
    </row>
    <row r="332" spans="1:11" x14ac:dyDescent="0.25">
      <c r="A332"/>
      <c r="B332"/>
      <c r="C332"/>
      <c r="D332"/>
      <c r="E332"/>
      <c r="F332"/>
      <c r="G332"/>
      <c r="H332"/>
      <c r="I332"/>
      <c r="J332"/>
      <c r="K332"/>
    </row>
    <row r="333" spans="1:11" x14ac:dyDescent="0.25">
      <c r="A333"/>
      <c r="B333"/>
      <c r="C333"/>
      <c r="D333"/>
      <c r="E333"/>
      <c r="F333"/>
      <c r="G333"/>
      <c r="H333"/>
      <c r="I333"/>
      <c r="J333"/>
      <c r="K333"/>
    </row>
    <row r="334" spans="1:11" x14ac:dyDescent="0.25">
      <c r="A334"/>
      <c r="B334"/>
      <c r="C334"/>
      <c r="D334"/>
      <c r="E334"/>
      <c r="F334"/>
      <c r="G334"/>
      <c r="H334"/>
      <c r="I334"/>
      <c r="J334"/>
      <c r="K334"/>
    </row>
    <row r="335" spans="1:11" x14ac:dyDescent="0.25">
      <c r="A335"/>
      <c r="B335"/>
      <c r="C335"/>
      <c r="D335"/>
      <c r="E335"/>
      <c r="F335"/>
      <c r="G335"/>
      <c r="H335"/>
      <c r="I335"/>
      <c r="J335"/>
      <c r="K335"/>
    </row>
    <row r="336" spans="1:11" x14ac:dyDescent="0.25">
      <c r="A336"/>
      <c r="B336"/>
      <c r="C336"/>
      <c r="D336"/>
      <c r="E336"/>
      <c r="F336"/>
      <c r="G336"/>
      <c r="H336"/>
      <c r="I336"/>
      <c r="J336"/>
      <c r="K336"/>
    </row>
    <row r="337" spans="1:11" x14ac:dyDescent="0.25">
      <c r="A337"/>
      <c r="B337"/>
      <c r="C337"/>
      <c r="D337"/>
      <c r="E337"/>
      <c r="F337"/>
      <c r="G337"/>
      <c r="H337"/>
      <c r="I337"/>
      <c r="J337"/>
      <c r="K337"/>
    </row>
    <row r="338" spans="1:11" x14ac:dyDescent="0.25">
      <c r="A338"/>
      <c r="B338"/>
      <c r="C338"/>
      <c r="D338"/>
      <c r="E338"/>
      <c r="F338"/>
      <c r="G338"/>
      <c r="H338"/>
      <c r="I338"/>
      <c r="J338"/>
      <c r="K338"/>
    </row>
    <row r="339" spans="1:11" x14ac:dyDescent="0.25">
      <c r="A339"/>
      <c r="B339"/>
      <c r="C339"/>
      <c r="D339"/>
      <c r="E339"/>
      <c r="F339"/>
      <c r="G339"/>
      <c r="H339"/>
      <c r="I339"/>
      <c r="J339"/>
      <c r="K339"/>
    </row>
    <row r="340" spans="1:11" x14ac:dyDescent="0.25">
      <c r="A340"/>
      <c r="B340"/>
      <c r="C340"/>
      <c r="D340"/>
      <c r="E340"/>
      <c r="F340"/>
      <c r="G340"/>
      <c r="H340"/>
      <c r="I340"/>
      <c r="J340"/>
      <c r="K340"/>
    </row>
    <row r="341" spans="1:11" x14ac:dyDescent="0.25">
      <c r="A341"/>
      <c r="B341"/>
      <c r="C341"/>
      <c r="D341"/>
      <c r="E341"/>
      <c r="F341"/>
      <c r="G341"/>
      <c r="H341"/>
      <c r="I341"/>
      <c r="J341"/>
      <c r="K341"/>
    </row>
    <row r="342" spans="1:11" x14ac:dyDescent="0.25">
      <c r="A342"/>
      <c r="B342"/>
      <c r="C342"/>
      <c r="D342"/>
      <c r="E342"/>
      <c r="F342"/>
      <c r="G342"/>
      <c r="H342"/>
      <c r="I342"/>
      <c r="J342"/>
      <c r="K342"/>
    </row>
    <row r="343" spans="1:11" x14ac:dyDescent="0.25">
      <c r="A343"/>
      <c r="B343"/>
      <c r="C343"/>
      <c r="D343"/>
      <c r="E343"/>
      <c r="F343"/>
      <c r="G343"/>
      <c r="H343"/>
      <c r="I343"/>
      <c r="J343"/>
      <c r="K343"/>
    </row>
    <row r="344" spans="1:11" x14ac:dyDescent="0.25">
      <c r="A344"/>
      <c r="B344"/>
      <c r="C344"/>
      <c r="D344"/>
      <c r="E344"/>
      <c r="F344"/>
      <c r="G344"/>
      <c r="H344"/>
      <c r="I344"/>
      <c r="J344"/>
      <c r="K344"/>
    </row>
    <row r="345" spans="1:11" x14ac:dyDescent="0.25">
      <c r="A345"/>
      <c r="B345"/>
      <c r="C345"/>
      <c r="D345"/>
      <c r="E345"/>
      <c r="F345"/>
      <c r="G345"/>
      <c r="H345"/>
      <c r="I345"/>
      <c r="J345"/>
      <c r="K345"/>
    </row>
    <row r="346" spans="1:11" x14ac:dyDescent="0.25">
      <c r="A346"/>
      <c r="B346"/>
      <c r="C346"/>
      <c r="D346"/>
      <c r="E346"/>
      <c r="F346"/>
      <c r="G346"/>
      <c r="H346"/>
      <c r="I346"/>
      <c r="J346"/>
      <c r="K346"/>
    </row>
    <row r="347" spans="1:11" x14ac:dyDescent="0.25">
      <c r="A347"/>
      <c r="B347"/>
      <c r="C347"/>
      <c r="D347"/>
      <c r="E347"/>
      <c r="F347"/>
      <c r="G347"/>
      <c r="H347"/>
      <c r="I347"/>
      <c r="J347"/>
      <c r="K347"/>
    </row>
    <row r="348" spans="1:11" x14ac:dyDescent="0.25">
      <c r="A348"/>
      <c r="B348"/>
      <c r="C348"/>
      <c r="D348"/>
      <c r="E348"/>
      <c r="F348"/>
      <c r="G348"/>
      <c r="H348"/>
      <c r="I348"/>
      <c r="J348"/>
      <c r="K348"/>
    </row>
    <row r="349" spans="1:11" x14ac:dyDescent="0.25">
      <c r="A349"/>
      <c r="B349"/>
      <c r="C349"/>
      <c r="D349"/>
      <c r="E349"/>
      <c r="F349"/>
      <c r="G349"/>
      <c r="H349"/>
      <c r="I349"/>
      <c r="J349"/>
      <c r="K349"/>
    </row>
    <row r="350" spans="1:11" x14ac:dyDescent="0.25">
      <c r="A350"/>
      <c r="B350"/>
      <c r="C350"/>
      <c r="D350"/>
      <c r="E350"/>
      <c r="F350"/>
      <c r="G350"/>
      <c r="H350"/>
      <c r="I350"/>
      <c r="J350"/>
      <c r="K350"/>
    </row>
    <row r="351" spans="1:11" x14ac:dyDescent="0.25">
      <c r="A351"/>
      <c r="B351"/>
      <c r="C351"/>
      <c r="D351"/>
      <c r="E351"/>
      <c r="F351"/>
      <c r="G351"/>
      <c r="H351"/>
      <c r="I351"/>
      <c r="J351"/>
      <c r="K351"/>
    </row>
    <row r="352" spans="1:11" x14ac:dyDescent="0.25">
      <c r="A352"/>
      <c r="B352"/>
      <c r="C352"/>
      <c r="D352"/>
      <c r="E352"/>
      <c r="F352"/>
      <c r="G352"/>
      <c r="H352"/>
      <c r="I352"/>
      <c r="J352"/>
      <c r="K352"/>
    </row>
    <row r="353" spans="1:11" x14ac:dyDescent="0.25">
      <c r="A353"/>
      <c r="B353"/>
      <c r="C353"/>
      <c r="D353"/>
      <c r="E353"/>
      <c r="F353"/>
      <c r="G353"/>
      <c r="H353"/>
      <c r="I353"/>
      <c r="J353"/>
      <c r="K353"/>
    </row>
    <row r="354" spans="1:11" x14ac:dyDescent="0.25">
      <c r="A354"/>
      <c r="B354"/>
      <c r="C354"/>
      <c r="D354"/>
      <c r="E354"/>
      <c r="F354"/>
      <c r="G354"/>
      <c r="H354"/>
      <c r="I354"/>
      <c r="J354"/>
      <c r="K354"/>
    </row>
    <row r="355" spans="1:11" x14ac:dyDescent="0.25">
      <c r="A355"/>
      <c r="B355"/>
      <c r="C355"/>
      <c r="D355"/>
      <c r="E355"/>
      <c r="F355"/>
      <c r="G355"/>
      <c r="H355"/>
      <c r="I355"/>
      <c r="J355"/>
      <c r="K355"/>
    </row>
    <row r="356" spans="1:11" x14ac:dyDescent="0.25">
      <c r="A356"/>
      <c r="B356"/>
      <c r="C356"/>
      <c r="D356"/>
      <c r="E356"/>
      <c r="F356"/>
      <c r="G356"/>
      <c r="H356"/>
      <c r="I356"/>
      <c r="J356"/>
      <c r="K356"/>
    </row>
    <row r="357" spans="1:11" x14ac:dyDescent="0.25">
      <c r="A357"/>
      <c r="B357"/>
      <c r="C357"/>
      <c r="D357"/>
      <c r="E357"/>
      <c r="F357"/>
      <c r="G357"/>
      <c r="H357"/>
      <c r="I357"/>
      <c r="J357"/>
      <c r="K357"/>
    </row>
    <row r="358" spans="1:11" x14ac:dyDescent="0.25">
      <c r="A358"/>
      <c r="B358"/>
      <c r="C358"/>
      <c r="D358"/>
      <c r="E358"/>
      <c r="F358"/>
      <c r="G358"/>
      <c r="H358"/>
      <c r="I358"/>
      <c r="J358"/>
      <c r="K358"/>
    </row>
    <row r="359" spans="1:11" x14ac:dyDescent="0.25">
      <c r="A359"/>
      <c r="B359"/>
      <c r="C359"/>
      <c r="D359"/>
      <c r="E359"/>
      <c r="F359"/>
      <c r="G359"/>
      <c r="H359"/>
      <c r="I359"/>
      <c r="J359"/>
      <c r="K359"/>
    </row>
    <row r="360" spans="1:11" x14ac:dyDescent="0.25">
      <c r="A360"/>
      <c r="B360"/>
      <c r="C360"/>
      <c r="D360"/>
      <c r="E360"/>
      <c r="F360"/>
      <c r="G360"/>
      <c r="H360"/>
      <c r="I360"/>
      <c r="J360"/>
      <c r="K360"/>
    </row>
    <row r="361" spans="1:11" x14ac:dyDescent="0.25">
      <c r="A361"/>
      <c r="B361"/>
      <c r="C361"/>
      <c r="D361"/>
      <c r="E361"/>
      <c r="F361"/>
      <c r="G361"/>
      <c r="H361"/>
      <c r="I361"/>
      <c r="J361"/>
      <c r="K361"/>
    </row>
    <row r="362" spans="1:11" x14ac:dyDescent="0.25">
      <c r="A362"/>
      <c r="B362"/>
      <c r="C362"/>
      <c r="D362"/>
      <c r="E362"/>
      <c r="F362"/>
      <c r="G362"/>
      <c r="H362"/>
      <c r="I362"/>
      <c r="J362"/>
      <c r="K362"/>
    </row>
    <row r="363" spans="1:11" x14ac:dyDescent="0.25">
      <c r="A363"/>
      <c r="B363"/>
      <c r="C363"/>
      <c r="D363"/>
      <c r="E363"/>
      <c r="F363"/>
      <c r="G363"/>
      <c r="H363"/>
      <c r="I363"/>
      <c r="J363"/>
      <c r="K363"/>
    </row>
    <row r="364" spans="1:11" x14ac:dyDescent="0.25">
      <c r="A364"/>
      <c r="B364"/>
      <c r="C364"/>
      <c r="D364"/>
      <c r="E364"/>
      <c r="F364"/>
      <c r="G364"/>
      <c r="H364"/>
      <c r="I364"/>
      <c r="J364"/>
      <c r="K364"/>
    </row>
    <row r="365" spans="1:11" x14ac:dyDescent="0.25">
      <c r="A365"/>
      <c r="B365"/>
      <c r="C365"/>
      <c r="D365"/>
      <c r="E365"/>
      <c r="F365"/>
      <c r="G365"/>
      <c r="H365"/>
      <c r="I365"/>
      <c r="J365"/>
      <c r="K365"/>
    </row>
    <row r="366" spans="1:11" x14ac:dyDescent="0.25">
      <c r="A366"/>
      <c r="B366"/>
      <c r="C366"/>
      <c r="D366"/>
      <c r="E366"/>
      <c r="F366"/>
      <c r="G366"/>
      <c r="H366"/>
      <c r="I366"/>
      <c r="J366"/>
      <c r="K366"/>
    </row>
    <row r="367" spans="1:11" x14ac:dyDescent="0.25">
      <c r="A367"/>
      <c r="B367"/>
      <c r="C367"/>
      <c r="D367"/>
      <c r="E367"/>
      <c r="F367"/>
      <c r="G367"/>
      <c r="H367"/>
      <c r="I367"/>
      <c r="J367"/>
      <c r="K367"/>
    </row>
    <row r="368" spans="1:11" x14ac:dyDescent="0.25">
      <c r="A368"/>
      <c r="B368"/>
      <c r="C368"/>
      <c r="D368"/>
      <c r="E368"/>
      <c r="F368"/>
      <c r="G368"/>
      <c r="H368"/>
      <c r="I368"/>
      <c r="J368"/>
      <c r="K368"/>
    </row>
    <row r="369" spans="1:11" x14ac:dyDescent="0.25">
      <c r="A369"/>
      <c r="B369"/>
      <c r="C369"/>
      <c r="D369"/>
      <c r="E369"/>
      <c r="F369"/>
      <c r="G369"/>
      <c r="H369"/>
      <c r="I369"/>
      <c r="J369"/>
      <c r="K369"/>
    </row>
    <row r="370" spans="1:11" x14ac:dyDescent="0.25">
      <c r="A370"/>
      <c r="B370"/>
      <c r="C370"/>
      <c r="D370"/>
      <c r="E370"/>
      <c r="F370"/>
      <c r="G370"/>
      <c r="H370"/>
      <c r="I370"/>
      <c r="J370"/>
      <c r="K370"/>
    </row>
    <row r="371" spans="1:11" x14ac:dyDescent="0.25">
      <c r="A371"/>
      <c r="B371"/>
      <c r="C371"/>
      <c r="D371"/>
      <c r="E371"/>
      <c r="F371"/>
      <c r="G371"/>
      <c r="H371"/>
      <c r="I371"/>
      <c r="J371"/>
      <c r="K371"/>
    </row>
    <row r="372" spans="1:11" x14ac:dyDescent="0.25">
      <c r="A372"/>
      <c r="B372"/>
      <c r="C372"/>
      <c r="D372"/>
      <c r="E372"/>
      <c r="F372"/>
      <c r="G372"/>
      <c r="H372"/>
      <c r="I372"/>
      <c r="J372"/>
      <c r="K372"/>
    </row>
    <row r="373" spans="1:11" x14ac:dyDescent="0.25">
      <c r="A373"/>
      <c r="B373"/>
      <c r="C373"/>
      <c r="D373"/>
      <c r="E373"/>
      <c r="F373"/>
      <c r="G373"/>
      <c r="H373"/>
      <c r="I373"/>
      <c r="J373"/>
      <c r="K373"/>
    </row>
    <row r="374" spans="1:11" x14ac:dyDescent="0.25">
      <c r="A374"/>
      <c r="B374"/>
      <c r="C374"/>
      <c r="D374"/>
      <c r="E374"/>
      <c r="F374"/>
      <c r="G374"/>
      <c r="H374"/>
      <c r="I374"/>
      <c r="J374"/>
      <c r="K374"/>
    </row>
    <row r="375" spans="1:11" x14ac:dyDescent="0.25">
      <c r="A375"/>
      <c r="B375"/>
      <c r="C375"/>
      <c r="D375"/>
      <c r="E375"/>
      <c r="F375"/>
      <c r="G375"/>
      <c r="H375"/>
      <c r="I375"/>
      <c r="J375"/>
      <c r="K375"/>
    </row>
    <row r="376" spans="1:11" x14ac:dyDescent="0.25">
      <c r="A376"/>
      <c r="B376"/>
      <c r="C376"/>
      <c r="D376"/>
      <c r="E376"/>
      <c r="F376"/>
      <c r="G376"/>
      <c r="H376"/>
      <c r="I376"/>
      <c r="J376"/>
      <c r="K376"/>
    </row>
    <row r="377" spans="1:11" x14ac:dyDescent="0.25">
      <c r="A377"/>
      <c r="B377"/>
      <c r="C377"/>
      <c r="D377"/>
      <c r="E377"/>
      <c r="F377"/>
      <c r="G377"/>
      <c r="H377"/>
      <c r="I377"/>
      <c r="J377"/>
      <c r="K377"/>
    </row>
    <row r="378" spans="1:11" x14ac:dyDescent="0.25">
      <c r="A378"/>
      <c r="B378"/>
      <c r="C378"/>
      <c r="D378"/>
      <c r="E378"/>
      <c r="F378"/>
      <c r="G378"/>
      <c r="H378"/>
      <c r="I378"/>
      <c r="J378"/>
      <c r="K378"/>
    </row>
    <row r="379" spans="1:11" x14ac:dyDescent="0.25">
      <c r="A379"/>
      <c r="B379"/>
      <c r="C379"/>
      <c r="D379"/>
      <c r="E379"/>
      <c r="F379"/>
      <c r="G379"/>
      <c r="H379"/>
      <c r="I379"/>
      <c r="J379"/>
      <c r="K379"/>
    </row>
    <row r="380" spans="1:11" x14ac:dyDescent="0.25">
      <c r="A380"/>
      <c r="B380"/>
      <c r="C380"/>
      <c r="D380"/>
      <c r="E380"/>
      <c r="F380"/>
      <c r="G380"/>
      <c r="H380"/>
      <c r="I380"/>
      <c r="J380"/>
      <c r="K380"/>
    </row>
    <row r="381" spans="1:11" x14ac:dyDescent="0.25">
      <c r="A381"/>
      <c r="B381"/>
      <c r="C381"/>
      <c r="D381"/>
      <c r="E381"/>
      <c r="F381"/>
      <c r="G381"/>
      <c r="H381"/>
      <c r="I381"/>
      <c r="J381"/>
      <c r="K381"/>
    </row>
    <row r="382" spans="1:11" x14ac:dyDescent="0.25">
      <c r="A382"/>
      <c r="B382"/>
      <c r="C382"/>
      <c r="D382"/>
      <c r="E382"/>
      <c r="F382"/>
      <c r="G382"/>
      <c r="H382"/>
      <c r="I382"/>
      <c r="J382"/>
      <c r="K382"/>
    </row>
    <row r="383" spans="1:11" x14ac:dyDescent="0.25">
      <c r="A383"/>
      <c r="B383"/>
      <c r="C383"/>
      <c r="D383"/>
      <c r="E383"/>
      <c r="F383"/>
      <c r="G383"/>
      <c r="H383"/>
      <c r="I383"/>
      <c r="J383"/>
      <c r="K383"/>
    </row>
    <row r="384" spans="1:11" x14ac:dyDescent="0.25">
      <c r="A384"/>
      <c r="B384"/>
      <c r="C384"/>
      <c r="D384"/>
      <c r="E384"/>
      <c r="F384"/>
      <c r="G384"/>
      <c r="H384"/>
      <c r="I384"/>
      <c r="J384"/>
      <c r="K384"/>
    </row>
    <row r="385" spans="1:11" x14ac:dyDescent="0.25">
      <c r="A385"/>
      <c r="B385"/>
      <c r="C385"/>
      <c r="D385"/>
      <c r="E385"/>
      <c r="F385"/>
      <c r="G385"/>
      <c r="H385"/>
      <c r="I385"/>
      <c r="J385"/>
      <c r="K385"/>
    </row>
    <row r="386" spans="1:11" x14ac:dyDescent="0.25">
      <c r="A386"/>
      <c r="B386"/>
      <c r="C386"/>
      <c r="D386"/>
      <c r="E386"/>
      <c r="F386"/>
      <c r="G386"/>
      <c r="H386"/>
      <c r="I386"/>
      <c r="J386"/>
      <c r="K386"/>
    </row>
    <row r="387" spans="1:11" x14ac:dyDescent="0.25">
      <c r="A387"/>
      <c r="B387"/>
      <c r="C387"/>
      <c r="D387"/>
      <c r="E387"/>
      <c r="F387"/>
      <c r="G387"/>
      <c r="H387"/>
      <c r="I387"/>
      <c r="J387"/>
      <c r="K387"/>
    </row>
    <row r="388" spans="1:11" x14ac:dyDescent="0.25">
      <c r="A388"/>
      <c r="B388"/>
      <c r="C388"/>
      <c r="D388"/>
      <c r="E388"/>
      <c r="F388"/>
      <c r="G388"/>
      <c r="H388"/>
      <c r="I388"/>
      <c r="J388"/>
      <c r="K388"/>
    </row>
    <row r="389" spans="1:11" x14ac:dyDescent="0.25">
      <c r="A389"/>
      <c r="B389"/>
      <c r="C389"/>
      <c r="D389"/>
      <c r="E389"/>
      <c r="F389"/>
      <c r="G389"/>
      <c r="H389"/>
      <c r="I389"/>
      <c r="J389"/>
      <c r="K389"/>
    </row>
    <row r="390" spans="1:11" x14ac:dyDescent="0.25">
      <c r="A390"/>
      <c r="B390"/>
      <c r="C390"/>
      <c r="D390"/>
      <c r="E390"/>
      <c r="F390"/>
      <c r="G390"/>
      <c r="H390"/>
      <c r="I390"/>
      <c r="J390"/>
      <c r="K390"/>
    </row>
    <row r="391" spans="1:11" x14ac:dyDescent="0.25">
      <c r="A391"/>
      <c r="B391"/>
      <c r="C391"/>
      <c r="D391"/>
      <c r="E391"/>
      <c r="F391"/>
      <c r="G391"/>
      <c r="H391"/>
      <c r="I391"/>
      <c r="J391"/>
      <c r="K391"/>
    </row>
    <row r="392" spans="1:11" x14ac:dyDescent="0.25">
      <c r="A392"/>
      <c r="B392"/>
      <c r="C392"/>
      <c r="D392"/>
      <c r="E392"/>
      <c r="F392"/>
      <c r="G392"/>
      <c r="H392"/>
      <c r="I392"/>
      <c r="J392"/>
      <c r="K392"/>
    </row>
    <row r="393" spans="1:11" x14ac:dyDescent="0.25">
      <c r="A393"/>
      <c r="B393"/>
      <c r="C393"/>
      <c r="D393"/>
      <c r="E393"/>
      <c r="F393"/>
      <c r="G393"/>
      <c r="H393"/>
      <c r="I393"/>
      <c r="J393"/>
      <c r="K393"/>
    </row>
    <row r="394" spans="1:11" x14ac:dyDescent="0.25">
      <c r="A394"/>
      <c r="B394"/>
      <c r="C394"/>
      <c r="D394"/>
      <c r="E394"/>
      <c r="F394"/>
      <c r="G394"/>
      <c r="H394"/>
      <c r="I394"/>
      <c r="J394"/>
      <c r="K394"/>
    </row>
    <row r="395" spans="1:11" x14ac:dyDescent="0.25">
      <c r="A395"/>
      <c r="B395"/>
      <c r="C395"/>
      <c r="D395"/>
      <c r="E395"/>
      <c r="F395"/>
      <c r="G395"/>
      <c r="H395"/>
      <c r="I395"/>
      <c r="J395"/>
      <c r="K395"/>
    </row>
    <row r="396" spans="1:11" x14ac:dyDescent="0.25">
      <c r="A396"/>
      <c r="B396"/>
      <c r="C396"/>
      <c r="D396"/>
      <c r="E396"/>
      <c r="F396"/>
      <c r="G396"/>
      <c r="H396"/>
      <c r="I396"/>
      <c r="J396"/>
      <c r="K396"/>
    </row>
    <row r="397" spans="1:11" x14ac:dyDescent="0.25">
      <c r="A397"/>
      <c r="B397"/>
      <c r="C397"/>
      <c r="D397"/>
      <c r="E397"/>
      <c r="F397"/>
      <c r="G397"/>
      <c r="H397"/>
      <c r="I397"/>
      <c r="J397"/>
      <c r="K397"/>
    </row>
    <row r="398" spans="1:11" x14ac:dyDescent="0.25">
      <c r="A398"/>
      <c r="B398"/>
      <c r="C398"/>
      <c r="D398"/>
      <c r="E398"/>
      <c r="F398"/>
      <c r="G398"/>
      <c r="H398"/>
      <c r="I398"/>
      <c r="J398"/>
      <c r="K398"/>
    </row>
    <row r="399" spans="1:11" x14ac:dyDescent="0.25">
      <c r="A399"/>
      <c r="B399"/>
      <c r="C399"/>
      <c r="D399"/>
      <c r="E399"/>
      <c r="F399"/>
      <c r="G399"/>
      <c r="H399"/>
      <c r="I399"/>
      <c r="J399"/>
      <c r="K399"/>
    </row>
    <row r="400" spans="1:11" x14ac:dyDescent="0.25">
      <c r="A400"/>
      <c r="B400"/>
      <c r="C400"/>
      <c r="D400"/>
      <c r="E400"/>
      <c r="F400"/>
      <c r="G400"/>
      <c r="H400"/>
      <c r="I400"/>
      <c r="J400"/>
      <c r="K400"/>
    </row>
    <row r="401" spans="1:11" x14ac:dyDescent="0.25">
      <c r="A401"/>
      <c r="B401"/>
      <c r="C401"/>
      <c r="D401"/>
      <c r="E401"/>
      <c r="F401"/>
      <c r="G401"/>
      <c r="H401"/>
      <c r="I401"/>
      <c r="J401"/>
      <c r="K401"/>
    </row>
    <row r="402" spans="1:11" x14ac:dyDescent="0.25">
      <c r="A402"/>
      <c r="B402"/>
      <c r="C402"/>
      <c r="D402"/>
      <c r="E402"/>
      <c r="F402"/>
      <c r="G402"/>
      <c r="H402"/>
      <c r="I402"/>
      <c r="J402"/>
      <c r="K402"/>
    </row>
    <row r="403" spans="1:11" x14ac:dyDescent="0.25">
      <c r="A403"/>
      <c r="B403"/>
      <c r="C403"/>
      <c r="D403"/>
      <c r="E403"/>
      <c r="F403"/>
      <c r="G403"/>
      <c r="H403"/>
      <c r="I403"/>
      <c r="J403"/>
      <c r="K403"/>
    </row>
    <row r="404" spans="1:11" x14ac:dyDescent="0.25">
      <c r="A404"/>
      <c r="B404"/>
      <c r="C404"/>
      <c r="D404"/>
      <c r="E404"/>
      <c r="F404"/>
      <c r="G404"/>
      <c r="H404"/>
      <c r="I404"/>
      <c r="J404"/>
      <c r="K404"/>
    </row>
    <row r="405" spans="1:11" x14ac:dyDescent="0.25">
      <c r="A405"/>
      <c r="B405"/>
      <c r="C405"/>
      <c r="D405"/>
      <c r="E405"/>
      <c r="F405"/>
      <c r="G405"/>
      <c r="H405"/>
      <c r="I405"/>
      <c r="J405"/>
      <c r="K405"/>
    </row>
    <row r="406" spans="1:11" x14ac:dyDescent="0.25">
      <c r="A406"/>
      <c r="B406"/>
      <c r="C406"/>
      <c r="D406"/>
      <c r="E406"/>
      <c r="F406"/>
      <c r="G406"/>
      <c r="H406"/>
      <c r="I406"/>
      <c r="J406"/>
      <c r="K406"/>
    </row>
    <row r="407" spans="1:11" x14ac:dyDescent="0.25">
      <c r="A407"/>
      <c r="B407"/>
      <c r="C407"/>
      <c r="D407"/>
      <c r="E407"/>
      <c r="F407"/>
      <c r="G407"/>
      <c r="H407"/>
      <c r="I407"/>
      <c r="J407"/>
      <c r="K407"/>
    </row>
    <row r="408" spans="1:11" x14ac:dyDescent="0.25">
      <c r="A408"/>
      <c r="B408"/>
      <c r="C408"/>
      <c r="D408"/>
      <c r="E408"/>
      <c r="F408"/>
      <c r="G408"/>
      <c r="H408"/>
      <c r="I408"/>
      <c r="J408"/>
      <c r="K408"/>
    </row>
    <row r="409" spans="1:11" x14ac:dyDescent="0.25">
      <c r="A409"/>
      <c r="B409"/>
      <c r="C409"/>
      <c r="D409"/>
      <c r="E409"/>
      <c r="F409"/>
      <c r="G409"/>
      <c r="H409"/>
      <c r="I409"/>
      <c r="J409"/>
      <c r="K409"/>
    </row>
    <row r="410" spans="1:11" x14ac:dyDescent="0.25">
      <c r="A410"/>
      <c r="B410"/>
      <c r="C410"/>
      <c r="D410"/>
      <c r="E410"/>
      <c r="F410"/>
      <c r="G410"/>
      <c r="H410"/>
      <c r="I410"/>
      <c r="J410"/>
      <c r="K410"/>
    </row>
    <row r="411" spans="1:11" x14ac:dyDescent="0.25">
      <c r="A411"/>
      <c r="B411"/>
      <c r="C411"/>
      <c r="D411"/>
      <c r="E411"/>
      <c r="F411"/>
      <c r="G411"/>
      <c r="H411"/>
      <c r="I411"/>
      <c r="J411"/>
      <c r="K411"/>
    </row>
    <row r="412" spans="1:11" x14ac:dyDescent="0.25">
      <c r="A412"/>
      <c r="B412"/>
      <c r="C412"/>
      <c r="D412"/>
      <c r="E412"/>
      <c r="F412"/>
      <c r="G412"/>
      <c r="H412"/>
      <c r="I412"/>
      <c r="J412"/>
      <c r="K412"/>
    </row>
    <row r="413" spans="1:11" x14ac:dyDescent="0.25">
      <c r="A413"/>
      <c r="B413"/>
      <c r="C413"/>
      <c r="D413"/>
      <c r="E413"/>
      <c r="F413"/>
      <c r="G413"/>
      <c r="H413"/>
      <c r="I413"/>
      <c r="J413"/>
      <c r="K413"/>
    </row>
    <row r="414" spans="1:11" x14ac:dyDescent="0.25">
      <c r="A414"/>
      <c r="B414"/>
      <c r="C414"/>
      <c r="D414"/>
      <c r="E414"/>
      <c r="F414"/>
      <c r="G414"/>
      <c r="H414"/>
      <c r="I414"/>
      <c r="J414"/>
      <c r="K414"/>
    </row>
    <row r="415" spans="1:11" x14ac:dyDescent="0.25">
      <c r="A415"/>
      <c r="B415"/>
      <c r="C415"/>
      <c r="D415"/>
      <c r="E415"/>
      <c r="F415"/>
      <c r="G415"/>
      <c r="H415"/>
      <c r="I415"/>
      <c r="J415"/>
      <c r="K415"/>
    </row>
    <row r="416" spans="1:11" x14ac:dyDescent="0.25">
      <c r="A416"/>
      <c r="B416"/>
      <c r="C416"/>
      <c r="D416"/>
      <c r="E416"/>
      <c r="F416"/>
      <c r="G416"/>
      <c r="H416"/>
      <c r="I416"/>
      <c r="J416"/>
      <c r="K416"/>
    </row>
    <row r="417" spans="1:11" x14ac:dyDescent="0.25">
      <c r="A417"/>
      <c r="B417"/>
      <c r="C417"/>
      <c r="D417"/>
      <c r="E417"/>
      <c r="F417"/>
      <c r="G417"/>
      <c r="H417"/>
      <c r="I417"/>
      <c r="J417"/>
      <c r="K417"/>
    </row>
    <row r="418" spans="1:11" x14ac:dyDescent="0.25">
      <c r="A418"/>
      <c r="B418"/>
      <c r="C418"/>
      <c r="D418"/>
      <c r="E418"/>
      <c r="F418"/>
      <c r="G418"/>
      <c r="H418"/>
      <c r="I418"/>
      <c r="J418"/>
      <c r="K418"/>
    </row>
    <row r="419" spans="1:11" x14ac:dyDescent="0.25">
      <c r="A419"/>
      <c r="B419"/>
      <c r="C419"/>
      <c r="D419"/>
      <c r="E419"/>
      <c r="F419"/>
      <c r="G419"/>
      <c r="H419"/>
      <c r="I419"/>
      <c r="J419"/>
      <c r="K419"/>
    </row>
    <row r="420" spans="1:11" x14ac:dyDescent="0.25">
      <c r="A420"/>
      <c r="B420"/>
      <c r="C420"/>
      <c r="D420"/>
      <c r="E420"/>
      <c r="F420"/>
      <c r="G420"/>
      <c r="H420"/>
      <c r="I420"/>
      <c r="J420"/>
      <c r="K420"/>
    </row>
    <row r="421" spans="1:11" x14ac:dyDescent="0.25">
      <c r="A421"/>
      <c r="B421"/>
      <c r="C421"/>
      <c r="D421"/>
      <c r="E421"/>
      <c r="F421"/>
      <c r="G421"/>
      <c r="H421"/>
      <c r="I421"/>
      <c r="J421"/>
      <c r="K421"/>
    </row>
    <row r="422" spans="1:11" x14ac:dyDescent="0.25">
      <c r="A422"/>
      <c r="B422"/>
      <c r="C422"/>
      <c r="D422"/>
      <c r="E422"/>
      <c r="F422"/>
    </row>
    <row r="423" spans="1:11" x14ac:dyDescent="0.25">
      <c r="A423"/>
      <c r="B423"/>
      <c r="C423"/>
      <c r="D423"/>
      <c r="E423"/>
      <c r="F423"/>
    </row>
    <row r="424" spans="1:11" x14ac:dyDescent="0.25">
      <c r="A424"/>
      <c r="B424"/>
      <c r="C424"/>
      <c r="D424"/>
      <c r="E424"/>
      <c r="F424"/>
    </row>
    <row r="425" spans="1:11" x14ac:dyDescent="0.25">
      <c r="A425"/>
      <c r="B425"/>
      <c r="C425"/>
      <c r="D425"/>
      <c r="E425"/>
      <c r="F425"/>
    </row>
    <row r="426" spans="1:11" x14ac:dyDescent="0.25">
      <c r="A426"/>
      <c r="B426"/>
      <c r="C426"/>
      <c r="D426"/>
      <c r="E426"/>
      <c r="F426"/>
    </row>
    <row r="427" spans="1:11" x14ac:dyDescent="0.25">
      <c r="A427"/>
      <c r="B427"/>
      <c r="C427"/>
      <c r="D427"/>
      <c r="E427"/>
      <c r="F427"/>
    </row>
    <row r="428" spans="1:11" x14ac:dyDescent="0.25">
      <c r="A428"/>
      <c r="B428"/>
      <c r="C428"/>
      <c r="D428"/>
      <c r="E428"/>
      <c r="F428"/>
    </row>
    <row r="429" spans="1:11" x14ac:dyDescent="0.25">
      <c r="A429"/>
      <c r="B429"/>
      <c r="C429"/>
      <c r="D429"/>
      <c r="E429"/>
      <c r="F429"/>
    </row>
    <row r="430" spans="1:11" x14ac:dyDescent="0.25">
      <c r="A430"/>
      <c r="B430"/>
      <c r="C430"/>
      <c r="D430"/>
      <c r="E430"/>
    </row>
    <row r="431" spans="1:11" x14ac:dyDescent="0.25">
      <c r="A431"/>
      <c r="B431"/>
      <c r="C431"/>
      <c r="D431"/>
      <c r="E431"/>
    </row>
    <row r="432" spans="1:11" x14ac:dyDescent="0.25">
      <c r="A432"/>
      <c r="B432"/>
      <c r="C432"/>
      <c r="D432"/>
      <c r="E432"/>
    </row>
    <row r="433" spans="1:5" x14ac:dyDescent="0.25">
      <c r="A433"/>
      <c r="B433"/>
      <c r="C433"/>
      <c r="D433"/>
      <c r="E433"/>
    </row>
    <row r="434" spans="1:5" x14ac:dyDescent="0.25">
      <c r="A434"/>
      <c r="B434"/>
      <c r="C434"/>
      <c r="D434"/>
      <c r="E434"/>
    </row>
    <row r="435" spans="1:5" x14ac:dyDescent="0.25">
      <c r="A435"/>
      <c r="B435"/>
      <c r="C435"/>
      <c r="D435"/>
      <c r="E435"/>
    </row>
    <row r="436" spans="1:5" x14ac:dyDescent="0.25">
      <c r="A436"/>
      <c r="B436"/>
      <c r="C436"/>
      <c r="D436"/>
      <c r="E436"/>
    </row>
    <row r="437" spans="1:5" x14ac:dyDescent="0.25">
      <c r="A437"/>
      <c r="B437"/>
      <c r="C437"/>
      <c r="D437"/>
      <c r="E437"/>
    </row>
    <row r="438" spans="1:5" x14ac:dyDescent="0.25">
      <c r="A438"/>
      <c r="B438"/>
      <c r="C438"/>
      <c r="D438"/>
      <c r="E438"/>
    </row>
    <row r="439" spans="1:5" x14ac:dyDescent="0.25">
      <c r="A439"/>
      <c r="B439"/>
      <c r="C439"/>
      <c r="D439"/>
      <c r="E439"/>
    </row>
    <row r="440" spans="1:5" x14ac:dyDescent="0.25">
      <c r="A440"/>
      <c r="B440"/>
      <c r="C440"/>
      <c r="D440"/>
      <c r="E440"/>
    </row>
    <row r="441" spans="1:5" x14ac:dyDescent="0.25">
      <c r="A441"/>
      <c r="B441"/>
      <c r="C441"/>
      <c r="D441"/>
      <c r="E441"/>
    </row>
    <row r="442" spans="1:5" x14ac:dyDescent="0.25">
      <c r="A442"/>
      <c r="B442"/>
      <c r="C442"/>
      <c r="D442"/>
      <c r="E442"/>
    </row>
    <row r="443" spans="1:5" x14ac:dyDescent="0.25">
      <c r="A443"/>
      <c r="B443"/>
      <c r="C443"/>
      <c r="D443"/>
      <c r="E443"/>
    </row>
    <row r="444" spans="1:5" x14ac:dyDescent="0.25">
      <c r="A444"/>
      <c r="B444"/>
      <c r="C444"/>
      <c r="D444"/>
      <c r="E444"/>
    </row>
    <row r="445" spans="1:5" x14ac:dyDescent="0.25">
      <c r="A445"/>
      <c r="B445"/>
      <c r="C445"/>
      <c r="D445"/>
      <c r="E445"/>
    </row>
    <row r="446" spans="1:5" x14ac:dyDescent="0.25">
      <c r="A446"/>
      <c r="B446"/>
      <c r="C446"/>
      <c r="D446"/>
      <c r="E446"/>
    </row>
    <row r="447" spans="1:5" x14ac:dyDescent="0.25">
      <c r="A447"/>
      <c r="B447"/>
      <c r="C447"/>
      <c r="D447"/>
      <c r="E447"/>
    </row>
    <row r="448" spans="1:5" x14ac:dyDescent="0.25">
      <c r="A448"/>
      <c r="B448"/>
      <c r="C448"/>
      <c r="D448"/>
      <c r="E448"/>
    </row>
    <row r="449" spans="1:5" x14ac:dyDescent="0.25">
      <c r="A449"/>
      <c r="B449"/>
      <c r="C449"/>
      <c r="D449"/>
      <c r="E449"/>
    </row>
    <row r="450" spans="1:5" x14ac:dyDescent="0.25">
      <c r="A450"/>
      <c r="B450"/>
      <c r="C450"/>
      <c r="D450"/>
      <c r="E450"/>
    </row>
    <row r="451" spans="1:5" x14ac:dyDescent="0.25">
      <c r="A451"/>
      <c r="B451"/>
      <c r="C451"/>
      <c r="D451"/>
      <c r="E451"/>
    </row>
    <row r="452" spans="1:5" x14ac:dyDescent="0.25">
      <c r="A452"/>
      <c r="B452"/>
      <c r="C452"/>
      <c r="D452"/>
      <c r="E452"/>
    </row>
    <row r="453" spans="1:5" x14ac:dyDescent="0.25">
      <c r="A453"/>
      <c r="B453"/>
      <c r="C453"/>
      <c r="D453"/>
      <c r="E453"/>
    </row>
    <row r="454" spans="1:5" x14ac:dyDescent="0.25">
      <c r="A454"/>
      <c r="B454"/>
      <c r="C454"/>
      <c r="D454"/>
      <c r="E454"/>
    </row>
    <row r="455" spans="1:5" x14ac:dyDescent="0.25">
      <c r="A455"/>
      <c r="B455"/>
      <c r="C455"/>
      <c r="D455"/>
      <c r="E455"/>
    </row>
    <row r="456" spans="1:5" x14ac:dyDescent="0.25">
      <c r="A456"/>
      <c r="B456"/>
      <c r="C456"/>
      <c r="D456"/>
      <c r="E456"/>
    </row>
    <row r="457" spans="1:5" x14ac:dyDescent="0.25">
      <c r="A457"/>
      <c r="B457"/>
      <c r="C457"/>
      <c r="D457"/>
      <c r="E457"/>
    </row>
    <row r="458" spans="1:5" x14ac:dyDescent="0.25">
      <c r="A458"/>
      <c r="B458"/>
      <c r="C458"/>
      <c r="D458"/>
      <c r="E458"/>
    </row>
    <row r="459" spans="1:5" x14ac:dyDescent="0.25">
      <c r="A459"/>
      <c r="B459"/>
      <c r="C459"/>
      <c r="D459"/>
      <c r="E459"/>
    </row>
    <row r="460" spans="1:5" x14ac:dyDescent="0.25">
      <c r="A460"/>
      <c r="B460"/>
      <c r="C460"/>
      <c r="D460"/>
      <c r="E460"/>
    </row>
    <row r="461" spans="1:5" x14ac:dyDescent="0.25">
      <c r="A461"/>
      <c r="B461"/>
      <c r="C461"/>
      <c r="D461"/>
      <c r="E461"/>
    </row>
    <row r="462" spans="1:5" x14ac:dyDescent="0.25">
      <c r="A462"/>
      <c r="B462"/>
      <c r="C462"/>
      <c r="D462"/>
      <c r="E462"/>
    </row>
    <row r="463" spans="1:5" x14ac:dyDescent="0.25">
      <c r="A463"/>
      <c r="B463"/>
      <c r="C463"/>
      <c r="D463"/>
      <c r="E463"/>
    </row>
    <row r="464" spans="1:5" x14ac:dyDescent="0.25">
      <c r="A464"/>
      <c r="B464"/>
      <c r="C464"/>
      <c r="D464"/>
      <c r="E464"/>
    </row>
    <row r="465" spans="1:5" x14ac:dyDescent="0.25">
      <c r="A465"/>
      <c r="B465"/>
      <c r="C465"/>
      <c r="D465"/>
      <c r="E465"/>
    </row>
    <row r="466" spans="1:5" x14ac:dyDescent="0.25">
      <c r="A466"/>
      <c r="B466"/>
      <c r="C466"/>
      <c r="D466"/>
      <c r="E466"/>
    </row>
    <row r="467" spans="1:5" x14ac:dyDescent="0.25">
      <c r="A467"/>
      <c r="B467"/>
      <c r="C467"/>
      <c r="D467"/>
      <c r="E467"/>
    </row>
    <row r="468" spans="1:5" x14ac:dyDescent="0.25">
      <c r="A468"/>
      <c r="B468"/>
      <c r="C468"/>
      <c r="D468"/>
      <c r="E468"/>
    </row>
    <row r="469" spans="1:5" x14ac:dyDescent="0.25">
      <c r="A469"/>
      <c r="B469"/>
      <c r="C469"/>
      <c r="D469"/>
      <c r="E469"/>
    </row>
    <row r="470" spans="1:5" x14ac:dyDescent="0.25">
      <c r="A470"/>
      <c r="B470"/>
      <c r="C470"/>
      <c r="D470"/>
      <c r="E470"/>
    </row>
    <row r="471" spans="1:5" x14ac:dyDescent="0.25">
      <c r="A471"/>
      <c r="B471"/>
      <c r="C471"/>
      <c r="D471"/>
      <c r="E471"/>
    </row>
    <row r="472" spans="1:5" x14ac:dyDescent="0.25">
      <c r="A472"/>
      <c r="B472"/>
      <c r="C472"/>
      <c r="D472"/>
      <c r="E472"/>
    </row>
    <row r="473" spans="1:5" x14ac:dyDescent="0.25">
      <c r="A473"/>
      <c r="B473"/>
      <c r="C473"/>
      <c r="D473"/>
      <c r="E473"/>
    </row>
    <row r="474" spans="1:5" x14ac:dyDescent="0.25">
      <c r="A474"/>
      <c r="B474"/>
      <c r="C474"/>
      <c r="D474"/>
      <c r="E474"/>
    </row>
    <row r="475" spans="1:5" x14ac:dyDescent="0.25">
      <c r="A475"/>
      <c r="B475"/>
      <c r="C475"/>
      <c r="D475"/>
      <c r="E475"/>
    </row>
    <row r="476" spans="1:5" x14ac:dyDescent="0.25">
      <c r="A476"/>
      <c r="B476"/>
      <c r="C476"/>
      <c r="D476"/>
      <c r="E476"/>
    </row>
    <row r="477" spans="1:5" x14ac:dyDescent="0.25">
      <c r="A477"/>
      <c r="B477"/>
      <c r="C477"/>
      <c r="D477"/>
      <c r="E477"/>
    </row>
    <row r="478" spans="1:5" x14ac:dyDescent="0.25">
      <c r="A478"/>
      <c r="B478"/>
      <c r="C478"/>
      <c r="D478"/>
      <c r="E478"/>
    </row>
    <row r="479" spans="1:5" x14ac:dyDescent="0.25">
      <c r="A479"/>
      <c r="B479"/>
      <c r="C479"/>
      <c r="D479"/>
      <c r="E479"/>
    </row>
    <row r="480" spans="1:5" x14ac:dyDescent="0.25">
      <c r="A480"/>
      <c r="B480"/>
      <c r="C480"/>
      <c r="D480"/>
      <c r="E480"/>
    </row>
    <row r="481" spans="1:5" x14ac:dyDescent="0.25">
      <c r="A481"/>
      <c r="B481"/>
      <c r="C481"/>
      <c r="D481"/>
      <c r="E481"/>
    </row>
    <row r="482" spans="1:5" x14ac:dyDescent="0.25">
      <c r="A482"/>
      <c r="B482"/>
      <c r="C482"/>
      <c r="D482"/>
      <c r="E482"/>
    </row>
    <row r="483" spans="1:5" x14ac:dyDescent="0.25">
      <c r="A483"/>
      <c r="B483"/>
      <c r="C483"/>
      <c r="D483"/>
      <c r="E483"/>
    </row>
    <row r="484" spans="1:5" x14ac:dyDescent="0.25">
      <c r="A484"/>
      <c r="B484"/>
      <c r="C484"/>
      <c r="D484"/>
      <c r="E484"/>
    </row>
    <row r="485" spans="1:5" x14ac:dyDescent="0.25">
      <c r="A485"/>
      <c r="B485"/>
      <c r="C485"/>
      <c r="D485"/>
      <c r="E485"/>
    </row>
    <row r="486" spans="1:5" x14ac:dyDescent="0.25">
      <c r="A486"/>
      <c r="B486"/>
      <c r="C486"/>
      <c r="D486"/>
      <c r="E486"/>
    </row>
    <row r="487" spans="1:5" x14ac:dyDescent="0.25">
      <c r="A487"/>
      <c r="B487"/>
      <c r="C487"/>
      <c r="D487"/>
      <c r="E487"/>
    </row>
    <row r="488" spans="1:5" x14ac:dyDescent="0.25">
      <c r="A488"/>
      <c r="B488"/>
      <c r="C488"/>
      <c r="D488"/>
      <c r="E488"/>
    </row>
    <row r="489" spans="1:5" x14ac:dyDescent="0.25">
      <c r="A489"/>
      <c r="B489"/>
      <c r="C489"/>
      <c r="D489"/>
      <c r="E489"/>
    </row>
    <row r="490" spans="1:5" x14ac:dyDescent="0.25">
      <c r="A490"/>
      <c r="B490"/>
      <c r="C490"/>
      <c r="D490"/>
      <c r="E490"/>
    </row>
    <row r="491" spans="1:5" x14ac:dyDescent="0.25">
      <c r="A491"/>
      <c r="B491"/>
      <c r="C491"/>
      <c r="D491"/>
      <c r="E491"/>
    </row>
    <row r="492" spans="1:5" x14ac:dyDescent="0.25">
      <c r="A492"/>
      <c r="B492"/>
      <c r="C492"/>
      <c r="D492"/>
      <c r="E492"/>
    </row>
    <row r="493" spans="1:5" x14ac:dyDescent="0.25">
      <c r="A493"/>
      <c r="B493"/>
      <c r="C493"/>
      <c r="D493"/>
      <c r="E493"/>
    </row>
    <row r="494" spans="1:5" x14ac:dyDescent="0.25">
      <c r="A494"/>
      <c r="B494"/>
      <c r="C494"/>
      <c r="D494"/>
      <c r="E494"/>
    </row>
    <row r="495" spans="1:5" x14ac:dyDescent="0.25">
      <c r="A495"/>
      <c r="B495"/>
      <c r="C495"/>
      <c r="D495"/>
      <c r="E495"/>
    </row>
    <row r="496" spans="1:5" x14ac:dyDescent="0.25">
      <c r="A496"/>
      <c r="B496"/>
      <c r="C496"/>
      <c r="D496"/>
      <c r="E496"/>
    </row>
    <row r="497" spans="1:5" x14ac:dyDescent="0.25">
      <c r="A497"/>
      <c r="B497"/>
      <c r="C497"/>
      <c r="D497"/>
      <c r="E497"/>
    </row>
    <row r="498" spans="1:5" x14ac:dyDescent="0.25">
      <c r="A498"/>
      <c r="B498"/>
      <c r="C498"/>
      <c r="D498"/>
      <c r="E498"/>
    </row>
    <row r="499" spans="1:5" x14ac:dyDescent="0.25">
      <c r="A499"/>
      <c r="B499"/>
      <c r="C499"/>
      <c r="D499"/>
      <c r="E499"/>
    </row>
    <row r="500" spans="1:5" x14ac:dyDescent="0.25">
      <c r="A500"/>
      <c r="B500"/>
      <c r="C500"/>
      <c r="D500"/>
      <c r="E500"/>
    </row>
    <row r="501" spans="1:5" x14ac:dyDescent="0.25">
      <c r="A501"/>
      <c r="B501"/>
      <c r="C501"/>
      <c r="D501"/>
      <c r="E501"/>
    </row>
    <row r="502" spans="1:5" x14ac:dyDescent="0.25">
      <c r="A502"/>
      <c r="B502"/>
      <c r="C502"/>
      <c r="D502"/>
      <c r="E502"/>
    </row>
    <row r="503" spans="1:5" x14ac:dyDescent="0.25">
      <c r="A503"/>
      <c r="B503"/>
      <c r="C503"/>
      <c r="D503"/>
      <c r="E503"/>
    </row>
    <row r="504" spans="1:5" x14ac:dyDescent="0.25">
      <c r="A504"/>
      <c r="B504"/>
      <c r="C504"/>
      <c r="D504"/>
      <c r="E504"/>
    </row>
    <row r="505" spans="1:5" x14ac:dyDescent="0.25">
      <c r="A505"/>
      <c r="B505"/>
      <c r="C505"/>
      <c r="D505"/>
      <c r="E505"/>
    </row>
    <row r="506" spans="1:5" x14ac:dyDescent="0.25">
      <c r="A506"/>
      <c r="B506"/>
      <c r="C506"/>
      <c r="D506"/>
      <c r="E506"/>
    </row>
    <row r="507" spans="1:5" x14ac:dyDescent="0.25">
      <c r="A507"/>
      <c r="B507"/>
      <c r="C507"/>
      <c r="D507"/>
      <c r="E507"/>
    </row>
    <row r="508" spans="1:5" x14ac:dyDescent="0.25">
      <c r="A508"/>
      <c r="B508"/>
      <c r="C508"/>
      <c r="D508"/>
      <c r="E508"/>
    </row>
    <row r="509" spans="1:5" x14ac:dyDescent="0.25">
      <c r="A509"/>
      <c r="B509"/>
      <c r="C509"/>
      <c r="D509"/>
      <c r="E509"/>
    </row>
    <row r="510" spans="1:5" x14ac:dyDescent="0.25">
      <c r="A510"/>
      <c r="B510"/>
      <c r="C510"/>
      <c r="D510"/>
      <c r="E510"/>
    </row>
    <row r="511" spans="1:5" x14ac:dyDescent="0.25">
      <c r="A511"/>
      <c r="B511"/>
      <c r="C511"/>
      <c r="D511"/>
      <c r="E511"/>
    </row>
    <row r="512" spans="1:5" x14ac:dyDescent="0.25">
      <c r="A512"/>
      <c r="B512"/>
      <c r="C512"/>
      <c r="D512"/>
      <c r="E512"/>
    </row>
    <row r="513" spans="1:5" x14ac:dyDescent="0.25">
      <c r="A513"/>
      <c r="B513"/>
      <c r="C513"/>
      <c r="D513"/>
      <c r="E513"/>
    </row>
    <row r="514" spans="1:5" x14ac:dyDescent="0.25">
      <c r="A514"/>
      <c r="B514"/>
      <c r="C514"/>
      <c r="D514"/>
      <c r="E514"/>
    </row>
    <row r="515" spans="1:5" x14ac:dyDescent="0.25">
      <c r="A515"/>
      <c r="B515"/>
      <c r="C515"/>
      <c r="D515"/>
      <c r="E515"/>
    </row>
    <row r="516" spans="1:5" x14ac:dyDescent="0.25">
      <c r="A516"/>
      <c r="B516"/>
      <c r="C516"/>
      <c r="D516"/>
      <c r="E516"/>
    </row>
    <row r="517" spans="1:5" x14ac:dyDescent="0.25">
      <c r="A517"/>
      <c r="B517"/>
      <c r="C517"/>
      <c r="D517"/>
      <c r="E517"/>
    </row>
    <row r="518" spans="1:5" x14ac:dyDescent="0.25">
      <c r="A518"/>
      <c r="B518"/>
      <c r="C518"/>
      <c r="D518"/>
      <c r="E518"/>
    </row>
    <row r="519" spans="1:5" x14ac:dyDescent="0.25">
      <c r="A519"/>
      <c r="B519"/>
      <c r="C519"/>
      <c r="D519"/>
      <c r="E519"/>
    </row>
    <row r="520" spans="1:5" x14ac:dyDescent="0.25">
      <c r="A520"/>
      <c r="B520"/>
      <c r="C520"/>
      <c r="D520"/>
      <c r="E520"/>
    </row>
    <row r="521" spans="1:5" x14ac:dyDescent="0.25">
      <c r="A521"/>
      <c r="B521"/>
      <c r="C521"/>
      <c r="D521"/>
      <c r="E521"/>
    </row>
    <row r="522" spans="1:5" x14ac:dyDescent="0.25">
      <c r="A522"/>
      <c r="B522"/>
      <c r="C522"/>
      <c r="D522"/>
      <c r="E522"/>
    </row>
    <row r="523" spans="1:5" x14ac:dyDescent="0.25">
      <c r="A523"/>
      <c r="B523"/>
      <c r="C523"/>
      <c r="D523"/>
      <c r="E523"/>
    </row>
    <row r="524" spans="1:5" x14ac:dyDescent="0.25">
      <c r="A524"/>
      <c r="B524"/>
      <c r="C524"/>
      <c r="D524"/>
      <c r="E524"/>
    </row>
    <row r="525" spans="1:5" x14ac:dyDescent="0.25">
      <c r="A525"/>
      <c r="B525"/>
      <c r="C525"/>
      <c r="D525"/>
      <c r="E525"/>
    </row>
    <row r="526" spans="1:5" x14ac:dyDescent="0.25">
      <c r="A526"/>
      <c r="B526"/>
      <c r="C526"/>
      <c r="D526"/>
      <c r="E526"/>
    </row>
    <row r="527" spans="1:5" x14ac:dyDescent="0.25">
      <c r="A527"/>
      <c r="B527"/>
      <c r="C527"/>
      <c r="D527"/>
      <c r="E527"/>
    </row>
    <row r="528" spans="1:5" x14ac:dyDescent="0.25">
      <c r="A528"/>
      <c r="B528"/>
      <c r="C528"/>
      <c r="D528"/>
      <c r="E528"/>
    </row>
    <row r="529" spans="1:5" x14ac:dyDescent="0.25">
      <c r="A529"/>
      <c r="B529"/>
      <c r="C529"/>
      <c r="D529"/>
      <c r="E529"/>
    </row>
    <row r="530" spans="1:5" x14ac:dyDescent="0.25">
      <c r="A530"/>
      <c r="B530"/>
      <c r="C530"/>
      <c r="D530"/>
      <c r="E530"/>
    </row>
    <row r="531" spans="1:5" x14ac:dyDescent="0.25">
      <c r="A531"/>
      <c r="B531"/>
      <c r="C531"/>
      <c r="D531"/>
      <c r="E531"/>
    </row>
    <row r="532" spans="1:5" x14ac:dyDescent="0.25">
      <c r="A532"/>
      <c r="B532"/>
      <c r="C532"/>
      <c r="D532"/>
      <c r="E532"/>
    </row>
    <row r="533" spans="1:5" x14ac:dyDescent="0.25">
      <c r="A533"/>
      <c r="B533"/>
      <c r="C533"/>
      <c r="D533"/>
      <c r="E533"/>
    </row>
    <row r="534" spans="1:5" x14ac:dyDescent="0.25">
      <c r="A534"/>
      <c r="B534"/>
      <c r="C534"/>
      <c r="D534"/>
      <c r="E534"/>
    </row>
    <row r="535" spans="1:5" x14ac:dyDescent="0.25">
      <c r="A535"/>
      <c r="B535"/>
      <c r="C535"/>
      <c r="D535"/>
      <c r="E535"/>
    </row>
    <row r="536" spans="1:5" x14ac:dyDescent="0.25">
      <c r="A536"/>
      <c r="B536"/>
      <c r="C536"/>
      <c r="D536"/>
      <c r="E536"/>
    </row>
    <row r="537" spans="1:5" x14ac:dyDescent="0.25">
      <c r="A537"/>
      <c r="B537"/>
      <c r="C537"/>
      <c r="D537"/>
      <c r="E537"/>
    </row>
    <row r="538" spans="1:5" x14ac:dyDescent="0.25">
      <c r="A538"/>
      <c r="B538"/>
      <c r="C538"/>
      <c r="D538"/>
      <c r="E538"/>
    </row>
    <row r="539" spans="1:5" x14ac:dyDescent="0.25">
      <c r="A539"/>
      <c r="B539"/>
      <c r="C539"/>
      <c r="D539"/>
      <c r="E539"/>
    </row>
    <row r="540" spans="1:5" x14ac:dyDescent="0.25">
      <c r="A540"/>
      <c r="B540"/>
      <c r="C540"/>
      <c r="D540"/>
      <c r="E540"/>
    </row>
    <row r="541" spans="1:5" x14ac:dyDescent="0.25">
      <c r="A541"/>
      <c r="B541"/>
      <c r="C541"/>
      <c r="D541"/>
      <c r="E541"/>
    </row>
    <row r="542" spans="1:5" x14ac:dyDescent="0.25">
      <c r="A542"/>
      <c r="B542"/>
      <c r="C542"/>
      <c r="D542"/>
      <c r="E542"/>
    </row>
    <row r="543" spans="1:5" x14ac:dyDescent="0.25">
      <c r="A543"/>
      <c r="B543"/>
      <c r="C543"/>
      <c r="D543"/>
      <c r="E543"/>
    </row>
    <row r="544" spans="1:5" x14ac:dyDescent="0.25">
      <c r="A544"/>
      <c r="B544"/>
      <c r="C544"/>
      <c r="D544"/>
      <c r="E544"/>
    </row>
    <row r="545" spans="1:5" x14ac:dyDescent="0.25">
      <c r="A545"/>
      <c r="B545"/>
      <c r="C545"/>
      <c r="D545"/>
      <c r="E545"/>
    </row>
    <row r="546" spans="1:5" x14ac:dyDescent="0.25">
      <c r="A546"/>
      <c r="B546"/>
      <c r="C546"/>
      <c r="D546"/>
      <c r="E546"/>
    </row>
    <row r="547" spans="1:5" x14ac:dyDescent="0.25">
      <c r="A547"/>
      <c r="B547"/>
      <c r="C547"/>
      <c r="D547"/>
      <c r="E547"/>
    </row>
    <row r="548" spans="1:5" x14ac:dyDescent="0.25">
      <c r="A548"/>
      <c r="B548"/>
      <c r="C548"/>
      <c r="D548"/>
      <c r="E548"/>
    </row>
    <row r="549" spans="1:5" x14ac:dyDescent="0.25">
      <c r="A549"/>
      <c r="B549"/>
      <c r="C549"/>
      <c r="D549"/>
      <c r="E549"/>
    </row>
    <row r="550" spans="1:5" x14ac:dyDescent="0.25">
      <c r="A550"/>
      <c r="B550"/>
      <c r="C550"/>
      <c r="D550"/>
      <c r="E550"/>
    </row>
    <row r="551" spans="1:5" x14ac:dyDescent="0.25">
      <c r="A551"/>
      <c r="B551"/>
      <c r="C551"/>
      <c r="D551"/>
      <c r="E551"/>
    </row>
    <row r="552" spans="1:5" x14ac:dyDescent="0.25">
      <c r="A552"/>
      <c r="B552"/>
      <c r="C552"/>
      <c r="D552"/>
      <c r="E552"/>
    </row>
    <row r="553" spans="1:5" x14ac:dyDescent="0.25">
      <c r="A553"/>
      <c r="B553"/>
      <c r="C553"/>
      <c r="D553"/>
      <c r="E553"/>
    </row>
    <row r="554" spans="1:5" x14ac:dyDescent="0.25">
      <c r="A554"/>
      <c r="B554"/>
      <c r="C554"/>
      <c r="D554"/>
      <c r="E554"/>
    </row>
    <row r="555" spans="1:5" x14ac:dyDescent="0.25">
      <c r="A555"/>
      <c r="B555"/>
      <c r="C555"/>
      <c r="D555"/>
      <c r="E555"/>
    </row>
    <row r="556" spans="1:5" x14ac:dyDescent="0.25">
      <c r="A556"/>
      <c r="B556"/>
      <c r="C556"/>
      <c r="D556"/>
      <c r="E556"/>
    </row>
    <row r="557" spans="1:5" x14ac:dyDescent="0.25">
      <c r="A557"/>
      <c r="B557"/>
      <c r="C557"/>
      <c r="D557"/>
      <c r="E557"/>
    </row>
    <row r="558" spans="1:5" x14ac:dyDescent="0.25">
      <c r="A558"/>
      <c r="B558"/>
      <c r="C558"/>
      <c r="D558"/>
      <c r="E558"/>
    </row>
    <row r="559" spans="1:5" x14ac:dyDescent="0.25">
      <c r="A559"/>
      <c r="B559"/>
      <c r="C559"/>
      <c r="D559"/>
      <c r="E559"/>
    </row>
    <row r="560" spans="1:5" x14ac:dyDescent="0.25">
      <c r="A560"/>
      <c r="B560"/>
      <c r="C560"/>
      <c r="D560"/>
      <c r="E560"/>
    </row>
    <row r="561" spans="1:5" x14ac:dyDescent="0.25">
      <c r="A561"/>
      <c r="B561"/>
      <c r="C561"/>
      <c r="D561"/>
      <c r="E561"/>
    </row>
    <row r="562" spans="1:5" x14ac:dyDescent="0.25">
      <c r="A562"/>
      <c r="B562"/>
      <c r="C562"/>
      <c r="D562"/>
      <c r="E562"/>
    </row>
    <row r="563" spans="1:5" x14ac:dyDescent="0.25">
      <c r="A563"/>
      <c r="B563"/>
      <c r="C563"/>
      <c r="D563"/>
      <c r="E563"/>
    </row>
    <row r="564" spans="1:5" x14ac:dyDescent="0.25">
      <c r="A564"/>
      <c r="B564"/>
      <c r="C564"/>
      <c r="D564"/>
      <c r="E564"/>
    </row>
    <row r="565" spans="1:5" x14ac:dyDescent="0.25">
      <c r="A565"/>
      <c r="B565"/>
      <c r="C565"/>
      <c r="D565"/>
      <c r="E565"/>
    </row>
    <row r="566" spans="1:5" x14ac:dyDescent="0.25">
      <c r="A566"/>
      <c r="B566"/>
      <c r="C566"/>
      <c r="D566"/>
      <c r="E566"/>
    </row>
    <row r="567" spans="1:5" x14ac:dyDescent="0.25">
      <c r="A567"/>
      <c r="B567"/>
      <c r="C567"/>
      <c r="D567"/>
      <c r="E567"/>
    </row>
    <row r="568" spans="1:5" x14ac:dyDescent="0.25">
      <c r="A568"/>
      <c r="B568"/>
      <c r="C568"/>
      <c r="D568"/>
      <c r="E568"/>
    </row>
    <row r="569" spans="1:5" x14ac:dyDescent="0.25">
      <c r="A569"/>
      <c r="B569"/>
      <c r="C569"/>
      <c r="D569"/>
      <c r="E569"/>
    </row>
    <row r="570" spans="1:5" x14ac:dyDescent="0.25">
      <c r="A570"/>
      <c r="B570"/>
      <c r="C570"/>
      <c r="D570"/>
      <c r="E570"/>
    </row>
    <row r="571" spans="1:5" x14ac:dyDescent="0.25">
      <c r="A571"/>
      <c r="B571"/>
      <c r="C571"/>
      <c r="D571"/>
      <c r="E571"/>
    </row>
    <row r="572" spans="1:5" x14ac:dyDescent="0.25">
      <c r="A572"/>
      <c r="B572"/>
      <c r="C572"/>
      <c r="D572"/>
      <c r="E572"/>
    </row>
    <row r="573" spans="1:5" x14ac:dyDescent="0.25">
      <c r="A573"/>
      <c r="B573"/>
      <c r="C573"/>
      <c r="D573"/>
      <c r="E573"/>
    </row>
    <row r="574" spans="1:5" x14ac:dyDescent="0.25">
      <c r="A574"/>
      <c r="B574"/>
      <c r="C574"/>
      <c r="D574"/>
      <c r="E574"/>
    </row>
    <row r="575" spans="1:5" x14ac:dyDescent="0.25">
      <c r="A575"/>
      <c r="B575"/>
      <c r="C575"/>
      <c r="D575"/>
      <c r="E575"/>
    </row>
    <row r="576" spans="1:5" x14ac:dyDescent="0.25">
      <c r="A576"/>
      <c r="B576"/>
      <c r="C576"/>
      <c r="D576"/>
      <c r="E576"/>
    </row>
    <row r="577" spans="1:5" x14ac:dyDescent="0.25">
      <c r="A577"/>
      <c r="B577"/>
      <c r="C577"/>
      <c r="D577"/>
      <c r="E577"/>
    </row>
    <row r="578" spans="1:5" x14ac:dyDescent="0.25">
      <c r="A578"/>
      <c r="B578"/>
      <c r="C578"/>
      <c r="D578"/>
      <c r="E578"/>
    </row>
    <row r="579" spans="1:5" x14ac:dyDescent="0.25">
      <c r="A579"/>
      <c r="B579"/>
      <c r="C579"/>
      <c r="D579"/>
      <c r="E579"/>
    </row>
    <row r="580" spans="1:5" x14ac:dyDescent="0.25">
      <c r="A580"/>
      <c r="B580"/>
      <c r="C580"/>
      <c r="D580"/>
      <c r="E580"/>
    </row>
    <row r="581" spans="1:5" x14ac:dyDescent="0.25">
      <c r="A581"/>
      <c r="B581"/>
      <c r="C581"/>
      <c r="D581"/>
      <c r="E581"/>
    </row>
    <row r="582" spans="1:5" x14ac:dyDescent="0.25">
      <c r="A582"/>
      <c r="B582"/>
      <c r="C582"/>
      <c r="D582"/>
      <c r="E582"/>
    </row>
    <row r="583" spans="1:5" x14ac:dyDescent="0.25">
      <c r="A583"/>
      <c r="B583"/>
      <c r="C583"/>
      <c r="D583"/>
      <c r="E583"/>
    </row>
    <row r="584" spans="1:5" x14ac:dyDescent="0.25">
      <c r="A584"/>
      <c r="B584"/>
      <c r="C584"/>
      <c r="D584"/>
      <c r="E584"/>
    </row>
    <row r="585" spans="1:5" x14ac:dyDescent="0.25">
      <c r="A585"/>
      <c r="B585"/>
      <c r="C585"/>
      <c r="D585"/>
      <c r="E585"/>
    </row>
    <row r="586" spans="1:5" x14ac:dyDescent="0.25">
      <c r="A586"/>
      <c r="B586"/>
      <c r="C586"/>
      <c r="D586"/>
      <c r="E586"/>
    </row>
    <row r="587" spans="1:5" x14ac:dyDescent="0.25">
      <c r="A587"/>
      <c r="B587"/>
      <c r="C587"/>
      <c r="D587"/>
      <c r="E587"/>
    </row>
    <row r="588" spans="1:5" x14ac:dyDescent="0.25">
      <c r="A588"/>
      <c r="B588"/>
      <c r="C588"/>
      <c r="D588"/>
      <c r="E588"/>
    </row>
    <row r="589" spans="1:5" x14ac:dyDescent="0.25">
      <c r="A589"/>
      <c r="B589"/>
      <c r="C589"/>
      <c r="D589"/>
      <c r="E589"/>
    </row>
    <row r="590" spans="1:5" x14ac:dyDescent="0.25">
      <c r="A590"/>
      <c r="B590"/>
      <c r="C590"/>
      <c r="D590"/>
      <c r="E590"/>
    </row>
    <row r="591" spans="1:5" x14ac:dyDescent="0.25">
      <c r="A591"/>
      <c r="B591"/>
      <c r="C591"/>
      <c r="D591"/>
      <c r="E591"/>
    </row>
    <row r="592" spans="1:5" x14ac:dyDescent="0.25">
      <c r="A592"/>
      <c r="B592"/>
      <c r="C592"/>
      <c r="D592"/>
      <c r="E592"/>
    </row>
    <row r="593" spans="1:5" x14ac:dyDescent="0.25">
      <c r="A593"/>
      <c r="B593"/>
      <c r="C593"/>
      <c r="D593"/>
      <c r="E593"/>
    </row>
    <row r="594" spans="1:5" x14ac:dyDescent="0.25">
      <c r="A594"/>
      <c r="B594"/>
      <c r="C594"/>
      <c r="D594"/>
      <c r="E594"/>
    </row>
    <row r="595" spans="1:5" x14ac:dyDescent="0.25">
      <c r="A595"/>
      <c r="B595"/>
      <c r="C595"/>
      <c r="D595"/>
      <c r="E595"/>
    </row>
    <row r="596" spans="1:5" x14ac:dyDescent="0.25">
      <c r="A596"/>
      <c r="B596"/>
      <c r="C596"/>
      <c r="D596"/>
      <c r="E596"/>
    </row>
    <row r="597" spans="1:5" x14ac:dyDescent="0.25">
      <c r="A597"/>
      <c r="B597"/>
      <c r="C597"/>
      <c r="D597"/>
      <c r="E597"/>
    </row>
    <row r="598" spans="1:5" x14ac:dyDescent="0.25">
      <c r="A598"/>
      <c r="B598"/>
      <c r="C598"/>
      <c r="D598"/>
      <c r="E598"/>
    </row>
    <row r="599" spans="1:5" x14ac:dyDescent="0.25">
      <c r="A599"/>
      <c r="B599"/>
      <c r="C599"/>
      <c r="D599"/>
      <c r="E599"/>
    </row>
    <row r="600" spans="1:5" x14ac:dyDescent="0.25">
      <c r="A600"/>
      <c r="B600"/>
      <c r="C600"/>
      <c r="D600"/>
      <c r="E600"/>
    </row>
    <row r="601" spans="1:5" x14ac:dyDescent="0.25">
      <c r="A601"/>
      <c r="B601"/>
      <c r="C601"/>
      <c r="D601"/>
      <c r="E601"/>
    </row>
    <row r="602" spans="1:5" x14ac:dyDescent="0.25">
      <c r="A602"/>
      <c r="B602"/>
      <c r="C602"/>
      <c r="D602"/>
      <c r="E602"/>
    </row>
    <row r="603" spans="1:5" x14ac:dyDescent="0.25">
      <c r="A603"/>
      <c r="B603"/>
      <c r="C603"/>
      <c r="D603"/>
      <c r="E603"/>
    </row>
    <row r="604" spans="1:5" x14ac:dyDescent="0.25">
      <c r="A604"/>
      <c r="B604"/>
      <c r="C604"/>
      <c r="D604"/>
      <c r="E604"/>
    </row>
    <row r="605" spans="1:5" x14ac:dyDescent="0.25">
      <c r="A605"/>
      <c r="B605"/>
      <c r="C605"/>
      <c r="D605"/>
      <c r="E605"/>
    </row>
    <row r="606" spans="1:5" x14ac:dyDescent="0.25">
      <c r="A606"/>
      <c r="B606"/>
      <c r="C606"/>
      <c r="D606"/>
      <c r="E606"/>
    </row>
    <row r="607" spans="1:5" x14ac:dyDescent="0.25">
      <c r="A607"/>
      <c r="B607"/>
      <c r="C607"/>
      <c r="D607"/>
      <c r="E607"/>
    </row>
    <row r="608" spans="1:5" x14ac:dyDescent="0.25">
      <c r="A608"/>
      <c r="B608"/>
      <c r="C608"/>
      <c r="D608"/>
      <c r="E608"/>
    </row>
    <row r="609" spans="1:5" x14ac:dyDescent="0.25">
      <c r="A609"/>
      <c r="B609"/>
      <c r="C609"/>
      <c r="D609"/>
      <c r="E609"/>
    </row>
    <row r="610" spans="1:5" x14ac:dyDescent="0.25">
      <c r="A610"/>
      <c r="B610"/>
      <c r="C610"/>
      <c r="D610"/>
      <c r="E610"/>
    </row>
    <row r="611" spans="1:5" x14ac:dyDescent="0.25">
      <c r="A611"/>
      <c r="B611"/>
      <c r="C611"/>
      <c r="D611"/>
      <c r="E611"/>
    </row>
    <row r="612" spans="1:5" x14ac:dyDescent="0.25">
      <c r="A612"/>
      <c r="B612"/>
      <c r="C612"/>
      <c r="D612"/>
      <c r="E612"/>
    </row>
    <row r="613" spans="1:5" x14ac:dyDescent="0.25">
      <c r="A613"/>
      <c r="B613"/>
      <c r="C613"/>
      <c r="D613"/>
      <c r="E613"/>
    </row>
    <row r="614" spans="1:5" x14ac:dyDescent="0.25">
      <c r="A614"/>
      <c r="B614"/>
      <c r="C614"/>
      <c r="D614"/>
      <c r="E614"/>
    </row>
    <row r="615" spans="1:5" x14ac:dyDescent="0.25">
      <c r="A615"/>
      <c r="B615"/>
      <c r="C615"/>
      <c r="D615"/>
      <c r="E615"/>
    </row>
    <row r="616" spans="1:5" x14ac:dyDescent="0.25">
      <c r="A616"/>
      <c r="B616"/>
      <c r="C616"/>
      <c r="D616"/>
      <c r="E616"/>
    </row>
    <row r="617" spans="1:5" x14ac:dyDescent="0.25">
      <c r="A617"/>
      <c r="B617"/>
      <c r="C617"/>
      <c r="D617"/>
      <c r="E617"/>
    </row>
    <row r="618" spans="1:5" x14ac:dyDescent="0.25">
      <c r="A618"/>
      <c r="B618"/>
      <c r="C618"/>
      <c r="D618"/>
      <c r="E618"/>
    </row>
    <row r="619" spans="1:5" x14ac:dyDescent="0.25">
      <c r="A619"/>
      <c r="B619"/>
      <c r="C619"/>
      <c r="D619"/>
      <c r="E619"/>
    </row>
    <row r="620" spans="1:5" x14ac:dyDescent="0.25">
      <c r="A620"/>
      <c r="B620"/>
      <c r="C620"/>
      <c r="D620"/>
      <c r="E620"/>
    </row>
    <row r="621" spans="1:5" x14ac:dyDescent="0.25">
      <c r="A621"/>
      <c r="B621"/>
      <c r="C621"/>
      <c r="D621"/>
      <c r="E621"/>
    </row>
    <row r="622" spans="1:5" x14ac:dyDescent="0.25">
      <c r="A622"/>
      <c r="B622"/>
      <c r="C622"/>
      <c r="D622"/>
      <c r="E622"/>
    </row>
    <row r="623" spans="1:5" x14ac:dyDescent="0.25">
      <c r="A623"/>
      <c r="B623"/>
      <c r="C623"/>
      <c r="D623"/>
      <c r="E623"/>
    </row>
    <row r="624" spans="1:5" x14ac:dyDescent="0.25">
      <c r="A624"/>
      <c r="B624"/>
      <c r="C624"/>
      <c r="D624"/>
      <c r="E624"/>
    </row>
    <row r="625" spans="1:5" x14ac:dyDescent="0.25">
      <c r="A625"/>
      <c r="B625"/>
      <c r="C625"/>
      <c r="D625"/>
      <c r="E625"/>
    </row>
    <row r="626" spans="1:5" x14ac:dyDescent="0.25">
      <c r="A626"/>
      <c r="B626"/>
      <c r="C626"/>
      <c r="D626"/>
      <c r="E626"/>
    </row>
    <row r="627" spans="1:5" x14ac:dyDescent="0.25">
      <c r="A627"/>
      <c r="B627"/>
      <c r="C627"/>
      <c r="D627"/>
      <c r="E627"/>
    </row>
    <row r="628" spans="1:5" x14ac:dyDescent="0.25">
      <c r="A628"/>
      <c r="B628"/>
      <c r="C628"/>
      <c r="D628"/>
      <c r="E628"/>
    </row>
    <row r="629" spans="1:5" x14ac:dyDescent="0.25">
      <c r="A629"/>
      <c r="B629"/>
      <c r="C629"/>
      <c r="D629"/>
      <c r="E629"/>
    </row>
    <row r="630" spans="1:5" x14ac:dyDescent="0.25">
      <c r="A630"/>
      <c r="B630"/>
      <c r="C630"/>
      <c r="D630"/>
      <c r="E630"/>
    </row>
    <row r="631" spans="1:5" x14ac:dyDescent="0.25">
      <c r="A631"/>
      <c r="B631"/>
      <c r="C631"/>
      <c r="D631"/>
      <c r="E631"/>
    </row>
    <row r="632" spans="1:5" x14ac:dyDescent="0.25">
      <c r="A632"/>
      <c r="B632"/>
      <c r="C632"/>
      <c r="D632"/>
      <c r="E632"/>
    </row>
    <row r="633" spans="1:5" x14ac:dyDescent="0.25">
      <c r="A633"/>
      <c r="B633"/>
      <c r="C633"/>
      <c r="D633"/>
      <c r="E633"/>
    </row>
    <row r="634" spans="1:5" x14ac:dyDescent="0.25">
      <c r="A634"/>
      <c r="B634"/>
      <c r="C634"/>
      <c r="D634"/>
      <c r="E634"/>
    </row>
    <row r="635" spans="1:5" x14ac:dyDescent="0.25">
      <c r="A635"/>
      <c r="B635"/>
      <c r="C635"/>
      <c r="D635"/>
      <c r="E635"/>
    </row>
    <row r="636" spans="1:5" x14ac:dyDescent="0.25">
      <c r="A636"/>
      <c r="B636"/>
      <c r="C636"/>
      <c r="D636"/>
      <c r="E636"/>
    </row>
    <row r="637" spans="1:5" x14ac:dyDescent="0.25">
      <c r="A637"/>
      <c r="B637"/>
      <c r="C637"/>
      <c r="D637"/>
      <c r="E637"/>
    </row>
    <row r="638" spans="1:5" x14ac:dyDescent="0.25">
      <c r="A638"/>
      <c r="B638"/>
      <c r="C638"/>
      <c r="D638"/>
      <c r="E638"/>
    </row>
    <row r="639" spans="1:5" x14ac:dyDescent="0.25">
      <c r="A639"/>
      <c r="B639"/>
      <c r="C639"/>
      <c r="D639"/>
      <c r="E639"/>
    </row>
    <row r="640" spans="1:5" x14ac:dyDescent="0.25">
      <c r="A640"/>
      <c r="B640"/>
      <c r="C640"/>
      <c r="D640"/>
      <c r="E640"/>
    </row>
    <row r="641" spans="1:5" x14ac:dyDescent="0.25">
      <c r="A641"/>
      <c r="B641"/>
      <c r="C641"/>
      <c r="D641"/>
      <c r="E641"/>
    </row>
    <row r="642" spans="1:5" x14ac:dyDescent="0.25">
      <c r="A642"/>
      <c r="B642"/>
      <c r="C642"/>
      <c r="D642"/>
      <c r="E642"/>
    </row>
    <row r="643" spans="1:5" x14ac:dyDescent="0.25">
      <c r="A643"/>
      <c r="B643"/>
      <c r="C643"/>
      <c r="D643"/>
      <c r="E643"/>
    </row>
    <row r="644" spans="1:5" x14ac:dyDescent="0.25">
      <c r="A644"/>
      <c r="B644"/>
      <c r="C644"/>
      <c r="D644"/>
      <c r="E644"/>
    </row>
    <row r="645" spans="1:5" x14ac:dyDescent="0.25">
      <c r="A645"/>
      <c r="B645"/>
      <c r="C645"/>
      <c r="D645"/>
      <c r="E645"/>
    </row>
    <row r="646" spans="1:5" x14ac:dyDescent="0.25">
      <c r="A646"/>
      <c r="B646"/>
      <c r="C646"/>
      <c r="D646"/>
      <c r="E646"/>
    </row>
    <row r="647" spans="1:5" x14ac:dyDescent="0.25">
      <c r="A647"/>
      <c r="B647"/>
      <c r="C647"/>
      <c r="D647"/>
      <c r="E647"/>
    </row>
    <row r="648" spans="1:5" x14ac:dyDescent="0.25">
      <c r="A648"/>
      <c r="B648"/>
      <c r="C648"/>
      <c r="D648"/>
      <c r="E648"/>
    </row>
    <row r="649" spans="1:5" x14ac:dyDescent="0.25">
      <c r="A649"/>
      <c r="B649"/>
      <c r="C649"/>
      <c r="D649"/>
      <c r="E649"/>
    </row>
    <row r="650" spans="1:5" x14ac:dyDescent="0.25">
      <c r="A650"/>
      <c r="B650"/>
      <c r="C650"/>
      <c r="D650"/>
      <c r="E650"/>
    </row>
    <row r="651" spans="1:5" x14ac:dyDescent="0.25">
      <c r="A651"/>
      <c r="B651"/>
      <c r="C651"/>
      <c r="D651"/>
      <c r="E651"/>
    </row>
    <row r="652" spans="1:5" x14ac:dyDescent="0.25">
      <c r="A652"/>
      <c r="B652"/>
      <c r="C652"/>
      <c r="D652"/>
      <c r="E652"/>
    </row>
    <row r="653" spans="1:5" x14ac:dyDescent="0.25">
      <c r="A653"/>
      <c r="B653"/>
      <c r="C653"/>
      <c r="D653"/>
      <c r="E653"/>
    </row>
    <row r="654" spans="1:5" x14ac:dyDescent="0.25">
      <c r="A654"/>
      <c r="B654"/>
      <c r="C654"/>
      <c r="D654"/>
      <c r="E654"/>
    </row>
    <row r="655" spans="1:5" x14ac:dyDescent="0.25">
      <c r="A655"/>
      <c r="B655"/>
      <c r="C655"/>
      <c r="D655"/>
      <c r="E655"/>
    </row>
    <row r="656" spans="1:5" x14ac:dyDescent="0.25">
      <c r="A656"/>
      <c r="B656"/>
      <c r="C656"/>
      <c r="D656"/>
      <c r="E656"/>
    </row>
    <row r="657" spans="1:5" x14ac:dyDescent="0.25">
      <c r="A657"/>
      <c r="B657"/>
      <c r="C657"/>
      <c r="D657"/>
      <c r="E657"/>
    </row>
    <row r="658" spans="1:5" x14ac:dyDescent="0.25">
      <c r="A658"/>
      <c r="B658"/>
      <c r="C658"/>
      <c r="D658"/>
      <c r="E658"/>
    </row>
    <row r="659" spans="1:5" x14ac:dyDescent="0.25">
      <c r="A659"/>
      <c r="B659"/>
      <c r="C659"/>
      <c r="D659"/>
      <c r="E659"/>
    </row>
    <row r="660" spans="1:5" x14ac:dyDescent="0.25">
      <c r="A660"/>
      <c r="B660"/>
      <c r="C660"/>
      <c r="D660"/>
      <c r="E660"/>
    </row>
    <row r="661" spans="1:5" x14ac:dyDescent="0.25">
      <c r="A661"/>
      <c r="B661"/>
      <c r="C661"/>
      <c r="D661"/>
      <c r="E661"/>
    </row>
    <row r="662" spans="1:5" x14ac:dyDescent="0.25">
      <c r="A662"/>
      <c r="B662"/>
      <c r="C662"/>
      <c r="D662"/>
      <c r="E662"/>
    </row>
    <row r="663" spans="1:5" x14ac:dyDescent="0.25">
      <c r="A663"/>
      <c r="B663"/>
      <c r="C663"/>
      <c r="D663"/>
      <c r="E663"/>
    </row>
    <row r="664" spans="1:5" x14ac:dyDescent="0.25">
      <c r="A664"/>
      <c r="B664"/>
      <c r="C664"/>
      <c r="D664"/>
      <c r="E664"/>
    </row>
    <row r="665" spans="1:5" x14ac:dyDescent="0.25">
      <c r="A665"/>
      <c r="B665"/>
      <c r="C665"/>
      <c r="D665"/>
      <c r="E665"/>
    </row>
    <row r="666" spans="1:5" x14ac:dyDescent="0.25">
      <c r="A666"/>
      <c r="B666"/>
      <c r="C666"/>
      <c r="D666"/>
      <c r="E666"/>
    </row>
    <row r="667" spans="1:5" x14ac:dyDescent="0.25">
      <c r="A667"/>
      <c r="B667"/>
      <c r="C667"/>
      <c r="D667"/>
      <c r="E667"/>
    </row>
    <row r="668" spans="1:5" x14ac:dyDescent="0.25">
      <c r="A668"/>
      <c r="B668"/>
      <c r="C668"/>
      <c r="D668"/>
      <c r="E668"/>
    </row>
    <row r="669" spans="1:5" x14ac:dyDescent="0.25">
      <c r="A669"/>
      <c r="B669"/>
      <c r="C669"/>
      <c r="D669"/>
      <c r="E669"/>
    </row>
    <row r="670" spans="1:5" x14ac:dyDescent="0.25">
      <c r="A670"/>
      <c r="B670"/>
      <c r="C670"/>
      <c r="D670"/>
      <c r="E670"/>
    </row>
    <row r="671" spans="1:5" x14ac:dyDescent="0.25">
      <c r="A671"/>
      <c r="B671"/>
      <c r="C671"/>
      <c r="D671"/>
      <c r="E671"/>
    </row>
    <row r="672" spans="1:5" x14ac:dyDescent="0.25">
      <c r="A672"/>
      <c r="B672"/>
      <c r="C672"/>
      <c r="D672"/>
      <c r="E672"/>
    </row>
    <row r="673" spans="1:5" x14ac:dyDescent="0.25">
      <c r="A673"/>
      <c r="B673"/>
      <c r="C673"/>
      <c r="D673"/>
      <c r="E673"/>
    </row>
    <row r="674" spans="1:5" x14ac:dyDescent="0.25">
      <c r="A674"/>
      <c r="B674"/>
      <c r="C674"/>
      <c r="D674"/>
      <c r="E674"/>
    </row>
    <row r="675" spans="1:5" x14ac:dyDescent="0.25">
      <c r="A675"/>
      <c r="B675"/>
      <c r="C675"/>
      <c r="D675"/>
      <c r="E675"/>
    </row>
    <row r="676" spans="1:5" x14ac:dyDescent="0.25">
      <c r="A676"/>
      <c r="B676"/>
      <c r="C676"/>
      <c r="D676"/>
      <c r="E676"/>
    </row>
    <row r="677" spans="1:5" x14ac:dyDescent="0.25">
      <c r="A677"/>
      <c r="B677"/>
      <c r="C677"/>
      <c r="D677"/>
      <c r="E677"/>
    </row>
    <row r="678" spans="1:5" x14ac:dyDescent="0.25">
      <c r="A678"/>
      <c r="B678"/>
      <c r="C678"/>
      <c r="D678"/>
      <c r="E678"/>
    </row>
    <row r="679" spans="1:5" x14ac:dyDescent="0.25">
      <c r="A679"/>
      <c r="B679"/>
      <c r="C679"/>
      <c r="D679"/>
      <c r="E679"/>
    </row>
    <row r="680" spans="1:5" x14ac:dyDescent="0.25">
      <c r="A680"/>
      <c r="B680"/>
      <c r="C680"/>
      <c r="D680"/>
      <c r="E680"/>
    </row>
    <row r="681" spans="1:5" x14ac:dyDescent="0.25">
      <c r="A681"/>
      <c r="B681"/>
      <c r="C681"/>
      <c r="D681"/>
      <c r="E681"/>
    </row>
    <row r="682" spans="1:5" x14ac:dyDescent="0.25">
      <c r="A682"/>
      <c r="B682"/>
      <c r="C682"/>
      <c r="D682"/>
      <c r="E682"/>
    </row>
    <row r="683" spans="1:5" x14ac:dyDescent="0.25">
      <c r="A683"/>
      <c r="B683"/>
      <c r="C683"/>
      <c r="D683"/>
      <c r="E683"/>
    </row>
    <row r="684" spans="1:5" x14ac:dyDescent="0.25">
      <c r="A684"/>
      <c r="B684"/>
      <c r="C684"/>
      <c r="D684"/>
      <c r="E684"/>
    </row>
    <row r="685" spans="1:5" x14ac:dyDescent="0.25">
      <c r="A685"/>
      <c r="B685"/>
      <c r="C685"/>
      <c r="D685"/>
      <c r="E685"/>
    </row>
    <row r="686" spans="1:5" x14ac:dyDescent="0.25">
      <c r="A686"/>
      <c r="B686"/>
      <c r="C686"/>
      <c r="D686"/>
      <c r="E686"/>
    </row>
    <row r="687" spans="1:5" x14ac:dyDescent="0.25">
      <c r="A687"/>
      <c r="B687"/>
      <c r="C687"/>
      <c r="D687"/>
      <c r="E687"/>
    </row>
    <row r="688" spans="1:5" x14ac:dyDescent="0.25">
      <c r="A688"/>
      <c r="B688"/>
      <c r="C688"/>
      <c r="D688"/>
      <c r="E688"/>
    </row>
    <row r="689" spans="1:5" x14ac:dyDescent="0.25">
      <c r="A689"/>
      <c r="B689"/>
      <c r="C689"/>
      <c r="D689"/>
      <c r="E689"/>
    </row>
    <row r="690" spans="1:5" x14ac:dyDescent="0.25">
      <c r="A690"/>
      <c r="B690"/>
      <c r="C690"/>
      <c r="D690"/>
      <c r="E690"/>
    </row>
    <row r="691" spans="1:5" x14ac:dyDescent="0.25">
      <c r="A691"/>
      <c r="B691"/>
      <c r="C691"/>
      <c r="D691"/>
      <c r="E691"/>
    </row>
    <row r="692" spans="1:5" x14ac:dyDescent="0.25">
      <c r="A692"/>
      <c r="B692"/>
      <c r="C692"/>
      <c r="D692"/>
      <c r="E692"/>
    </row>
    <row r="693" spans="1:5" x14ac:dyDescent="0.25">
      <c r="A693"/>
      <c r="B693"/>
      <c r="C693"/>
      <c r="D693"/>
      <c r="E693"/>
    </row>
    <row r="694" spans="1:5" x14ac:dyDescent="0.25">
      <c r="A694"/>
      <c r="B694"/>
      <c r="C694"/>
      <c r="D694"/>
      <c r="E694"/>
    </row>
    <row r="695" spans="1:5" x14ac:dyDescent="0.25">
      <c r="A695"/>
      <c r="B695"/>
      <c r="C695"/>
      <c r="D695"/>
      <c r="E695"/>
    </row>
    <row r="696" spans="1:5" x14ac:dyDescent="0.25">
      <c r="A696"/>
      <c r="B696"/>
      <c r="C696"/>
      <c r="D696"/>
      <c r="E696"/>
    </row>
    <row r="697" spans="1:5" x14ac:dyDescent="0.25">
      <c r="A697"/>
      <c r="B697"/>
      <c r="C697"/>
      <c r="D697"/>
      <c r="E697"/>
    </row>
    <row r="698" spans="1:5" x14ac:dyDescent="0.25">
      <c r="A698"/>
      <c r="B698"/>
      <c r="C698"/>
      <c r="D698"/>
      <c r="E698"/>
    </row>
    <row r="699" spans="1:5" x14ac:dyDescent="0.25">
      <c r="A699"/>
      <c r="B699"/>
      <c r="C699"/>
      <c r="D699"/>
      <c r="E699"/>
    </row>
    <row r="700" spans="1:5" x14ac:dyDescent="0.25">
      <c r="A700"/>
      <c r="B700"/>
      <c r="C700"/>
      <c r="D700"/>
      <c r="E700"/>
    </row>
    <row r="701" spans="1:5" x14ac:dyDescent="0.25">
      <c r="A701"/>
      <c r="B701"/>
      <c r="C701"/>
      <c r="D701"/>
      <c r="E701"/>
    </row>
    <row r="702" spans="1:5" x14ac:dyDescent="0.25">
      <c r="A702"/>
      <c r="B702"/>
      <c r="C702"/>
      <c r="D702"/>
      <c r="E702"/>
    </row>
    <row r="703" spans="1:5" x14ac:dyDescent="0.25">
      <c r="A703"/>
      <c r="B703"/>
      <c r="C703"/>
      <c r="D703"/>
      <c r="E703"/>
    </row>
    <row r="704" spans="1:5" x14ac:dyDescent="0.25">
      <c r="A704"/>
      <c r="B704"/>
      <c r="C704"/>
      <c r="D704"/>
      <c r="E704"/>
    </row>
    <row r="705" spans="1:5" x14ac:dyDescent="0.25">
      <c r="A705"/>
      <c r="B705"/>
      <c r="C705"/>
      <c r="D705"/>
      <c r="E705"/>
    </row>
    <row r="706" spans="1:5" x14ac:dyDescent="0.25">
      <c r="A706"/>
      <c r="B706"/>
      <c r="C706"/>
      <c r="D706"/>
      <c r="E706"/>
    </row>
    <row r="707" spans="1:5" x14ac:dyDescent="0.25">
      <c r="A707"/>
      <c r="B707"/>
      <c r="C707"/>
      <c r="D707"/>
      <c r="E707"/>
    </row>
    <row r="708" spans="1:5" x14ac:dyDescent="0.25">
      <c r="A708"/>
      <c r="B708"/>
      <c r="C708"/>
      <c r="D708"/>
      <c r="E708"/>
    </row>
    <row r="709" spans="1:5" x14ac:dyDescent="0.25">
      <c r="A709"/>
      <c r="B709"/>
      <c r="C709"/>
      <c r="D709"/>
      <c r="E709"/>
    </row>
    <row r="710" spans="1:5" x14ac:dyDescent="0.25">
      <c r="A710"/>
      <c r="B710"/>
      <c r="C710"/>
      <c r="D710"/>
      <c r="E710"/>
    </row>
    <row r="711" spans="1:5" x14ac:dyDescent="0.25">
      <c r="A711"/>
      <c r="B711"/>
      <c r="C711"/>
      <c r="D711"/>
      <c r="E711"/>
    </row>
    <row r="712" spans="1:5" x14ac:dyDescent="0.25">
      <c r="A712"/>
      <c r="B712"/>
      <c r="C712"/>
      <c r="D712"/>
      <c r="E712"/>
    </row>
    <row r="713" spans="1:5" x14ac:dyDescent="0.25">
      <c r="A713"/>
      <c r="B713"/>
      <c r="C713"/>
      <c r="D713"/>
      <c r="E713"/>
    </row>
    <row r="714" spans="1:5" x14ac:dyDescent="0.25">
      <c r="A714"/>
      <c r="B714"/>
      <c r="C714"/>
      <c r="D714"/>
      <c r="E714"/>
    </row>
    <row r="715" spans="1:5" x14ac:dyDescent="0.25">
      <c r="A715"/>
      <c r="B715"/>
      <c r="C715"/>
      <c r="D715"/>
      <c r="E715"/>
    </row>
    <row r="716" spans="1:5" x14ac:dyDescent="0.25">
      <c r="A716"/>
      <c r="B716"/>
      <c r="C716"/>
      <c r="D716"/>
      <c r="E716"/>
    </row>
    <row r="717" spans="1:5" x14ac:dyDescent="0.25">
      <c r="A717"/>
      <c r="B717"/>
      <c r="C717"/>
      <c r="D717"/>
      <c r="E717"/>
    </row>
    <row r="718" spans="1:5" x14ac:dyDescent="0.25">
      <c r="A718"/>
      <c r="B718"/>
      <c r="C718"/>
      <c r="D718"/>
      <c r="E718"/>
    </row>
    <row r="719" spans="1:5" x14ac:dyDescent="0.25">
      <c r="A719"/>
      <c r="B719"/>
      <c r="C719"/>
      <c r="D719"/>
      <c r="E719"/>
    </row>
    <row r="720" spans="1:5" x14ac:dyDescent="0.25">
      <c r="A720"/>
      <c r="B720"/>
      <c r="C720"/>
      <c r="D720"/>
      <c r="E720"/>
    </row>
    <row r="721" spans="1:5" x14ac:dyDescent="0.25">
      <c r="A721"/>
      <c r="B721"/>
      <c r="C721"/>
      <c r="D721"/>
      <c r="E721"/>
    </row>
    <row r="722" spans="1:5" x14ac:dyDescent="0.25">
      <c r="A722"/>
      <c r="B722"/>
      <c r="C722"/>
      <c r="D722"/>
      <c r="E722"/>
    </row>
    <row r="723" spans="1:5" x14ac:dyDescent="0.25">
      <c r="A723"/>
      <c r="B723"/>
      <c r="C723"/>
      <c r="D723"/>
      <c r="E723"/>
    </row>
    <row r="724" spans="1:5" x14ac:dyDescent="0.25">
      <c r="A724"/>
      <c r="B724"/>
      <c r="C724"/>
      <c r="D724"/>
      <c r="E724"/>
    </row>
    <row r="725" spans="1:5" x14ac:dyDescent="0.25">
      <c r="A725"/>
      <c r="B725"/>
      <c r="C725"/>
      <c r="D725"/>
      <c r="E725"/>
    </row>
    <row r="726" spans="1:5" x14ac:dyDescent="0.25">
      <c r="A726"/>
      <c r="B726"/>
      <c r="C726"/>
      <c r="D726"/>
      <c r="E726"/>
    </row>
    <row r="727" spans="1:5" x14ac:dyDescent="0.25">
      <c r="A727"/>
      <c r="B727"/>
      <c r="C727"/>
      <c r="D727"/>
      <c r="E727"/>
    </row>
    <row r="728" spans="1:5" x14ac:dyDescent="0.25">
      <c r="A728"/>
      <c r="B728"/>
      <c r="C728"/>
      <c r="D728"/>
      <c r="E728"/>
    </row>
    <row r="729" spans="1:5" x14ac:dyDescent="0.25">
      <c r="A729"/>
      <c r="B729"/>
      <c r="C729"/>
      <c r="D729"/>
      <c r="E729"/>
    </row>
    <row r="730" spans="1:5" x14ac:dyDescent="0.25">
      <c r="A730"/>
      <c r="B730"/>
      <c r="C730"/>
      <c r="D730"/>
      <c r="E730"/>
    </row>
    <row r="731" spans="1:5" x14ac:dyDescent="0.25">
      <c r="A731"/>
      <c r="B731"/>
      <c r="C731"/>
      <c r="D731"/>
      <c r="E731"/>
    </row>
    <row r="732" spans="1:5" x14ac:dyDescent="0.25">
      <c r="A732"/>
      <c r="B732"/>
      <c r="C732"/>
      <c r="D732"/>
      <c r="E732"/>
    </row>
    <row r="733" spans="1:5" x14ac:dyDescent="0.25">
      <c r="A733"/>
      <c r="B733"/>
      <c r="C733"/>
      <c r="D733"/>
      <c r="E733"/>
    </row>
    <row r="734" spans="1:5" x14ac:dyDescent="0.25">
      <c r="A734"/>
      <c r="B734"/>
      <c r="C734"/>
      <c r="D734"/>
      <c r="E734"/>
    </row>
    <row r="735" spans="1:5" x14ac:dyDescent="0.25">
      <c r="A735"/>
      <c r="B735"/>
      <c r="C735"/>
      <c r="D735"/>
      <c r="E735"/>
    </row>
    <row r="736" spans="1:5" x14ac:dyDescent="0.25">
      <c r="A736"/>
      <c r="B736"/>
      <c r="C736"/>
      <c r="D736"/>
      <c r="E736"/>
    </row>
    <row r="737" spans="1:5" x14ac:dyDescent="0.25">
      <c r="A737"/>
      <c r="B737"/>
      <c r="C737"/>
      <c r="D737"/>
      <c r="E737"/>
    </row>
    <row r="738" spans="1:5" x14ac:dyDescent="0.25">
      <c r="A738"/>
      <c r="B738"/>
      <c r="C738"/>
      <c r="D738"/>
      <c r="E738"/>
    </row>
    <row r="739" spans="1:5" x14ac:dyDescent="0.25">
      <c r="A739"/>
      <c r="B739"/>
      <c r="C739"/>
      <c r="D739"/>
      <c r="E739"/>
    </row>
    <row r="740" spans="1:5" x14ac:dyDescent="0.25">
      <c r="A740"/>
      <c r="B740"/>
      <c r="C740"/>
      <c r="D740"/>
      <c r="E740"/>
    </row>
    <row r="741" spans="1:5" x14ac:dyDescent="0.25">
      <c r="A741"/>
      <c r="B741"/>
      <c r="C741"/>
      <c r="D741"/>
      <c r="E741"/>
    </row>
    <row r="742" spans="1:5" x14ac:dyDescent="0.25">
      <c r="A742"/>
      <c r="B742"/>
      <c r="C742"/>
      <c r="D742"/>
      <c r="E742"/>
    </row>
    <row r="743" spans="1:5" x14ac:dyDescent="0.25">
      <c r="A743"/>
      <c r="B743"/>
      <c r="C743"/>
      <c r="D743"/>
      <c r="E743"/>
    </row>
    <row r="744" spans="1:5" x14ac:dyDescent="0.25">
      <c r="A744"/>
      <c r="B744"/>
      <c r="C744"/>
      <c r="D744"/>
      <c r="E744"/>
    </row>
    <row r="745" spans="1:5" x14ac:dyDescent="0.25">
      <c r="A745"/>
      <c r="B745"/>
      <c r="C745"/>
      <c r="D745"/>
      <c r="E745"/>
    </row>
    <row r="746" spans="1:5" x14ac:dyDescent="0.25">
      <c r="A746"/>
      <c r="B746"/>
      <c r="C746"/>
      <c r="D746"/>
      <c r="E746"/>
    </row>
    <row r="747" spans="1:5" x14ac:dyDescent="0.25">
      <c r="A747"/>
      <c r="B747"/>
      <c r="C747"/>
      <c r="D747"/>
      <c r="E747"/>
    </row>
    <row r="748" spans="1:5" x14ac:dyDescent="0.25">
      <c r="A748"/>
      <c r="B748"/>
      <c r="C748"/>
      <c r="D748"/>
      <c r="E748"/>
    </row>
    <row r="749" spans="1:5" x14ac:dyDescent="0.25">
      <c r="A749"/>
      <c r="B749"/>
      <c r="C749"/>
      <c r="D749"/>
      <c r="E749"/>
    </row>
    <row r="750" spans="1:5" x14ac:dyDescent="0.25">
      <c r="A750"/>
      <c r="B750"/>
      <c r="C750"/>
      <c r="D750"/>
      <c r="E750"/>
    </row>
    <row r="751" spans="1:5" x14ac:dyDescent="0.25">
      <c r="B751"/>
      <c r="C751"/>
      <c r="D751"/>
      <c r="E751"/>
    </row>
    <row r="752" spans="1:5" x14ac:dyDescent="0.25">
      <c r="B752"/>
      <c r="C752"/>
      <c r="D752"/>
      <c r="E752"/>
    </row>
    <row r="753" spans="2:5" x14ac:dyDescent="0.25">
      <c r="B753"/>
      <c r="C753"/>
      <c r="D753"/>
      <c r="E753"/>
    </row>
    <row r="754" spans="2:5" x14ac:dyDescent="0.25">
      <c r="B754"/>
      <c r="C754"/>
      <c r="D754"/>
      <c r="E754"/>
    </row>
    <row r="755" spans="2:5" x14ac:dyDescent="0.25">
      <c r="B755"/>
      <c r="C755"/>
      <c r="D755"/>
      <c r="E755"/>
    </row>
    <row r="756" spans="2:5" x14ac:dyDescent="0.25">
      <c r="B756"/>
      <c r="C756"/>
      <c r="D756"/>
      <c r="E756"/>
    </row>
    <row r="757" spans="2:5" x14ac:dyDescent="0.25">
      <c r="B757"/>
      <c r="C757"/>
      <c r="D757"/>
      <c r="E757"/>
    </row>
    <row r="758" spans="2:5" x14ac:dyDescent="0.25">
      <c r="B758"/>
      <c r="C758"/>
      <c r="D758"/>
      <c r="E758"/>
    </row>
    <row r="759" spans="2:5" x14ac:dyDescent="0.25">
      <c r="B759"/>
      <c r="C759"/>
      <c r="D759"/>
      <c r="E759"/>
    </row>
    <row r="760" spans="2:5" x14ac:dyDescent="0.25">
      <c r="C760"/>
    </row>
    <row r="761" spans="2:5" x14ac:dyDescent="0.25">
      <c r="C761"/>
    </row>
  </sheetData>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788"/>
  <sheetViews>
    <sheetView showGridLines="0" zoomScale="80" zoomScaleNormal="80" workbookViewId="0">
      <pane xSplit="1" ySplit="11" topLeftCell="B105" activePane="bottomRight" state="frozen"/>
      <selection pane="topRight" activeCell="B1" sqref="B1"/>
      <selection pane="bottomLeft" activeCell="A12" sqref="A12"/>
      <selection pane="bottomRight" activeCell="A2" sqref="A2"/>
    </sheetView>
  </sheetViews>
  <sheetFormatPr baseColWidth="10" defaultRowHeight="15" x14ac:dyDescent="0.25"/>
  <cols>
    <col min="1" max="1" width="23" style="88" customWidth="1"/>
    <col min="2" max="2" width="40.85546875" style="78" customWidth="1"/>
    <col min="3" max="3" width="28.5703125" style="79" customWidth="1"/>
    <col min="4" max="4" width="36.5703125" style="78" customWidth="1"/>
    <col min="5" max="5" width="62" style="78" customWidth="1"/>
    <col min="6" max="7" width="6.28515625" style="78" customWidth="1"/>
    <col min="8" max="8" width="5.42578125" style="78" bestFit="1" customWidth="1"/>
    <col min="9" max="10" width="11.5703125" style="78"/>
    <col min="11" max="11" width="11.5703125" style="81"/>
  </cols>
  <sheetData>
    <row r="1" spans="1:11" ht="22.5" x14ac:dyDescent="0.45">
      <c r="A1" s="86" t="s">
        <v>2096</v>
      </c>
      <c r="B1"/>
    </row>
    <row r="2" spans="1:11" ht="18.75" x14ac:dyDescent="0.4">
      <c r="A2" s="87" t="s">
        <v>3312</v>
      </c>
      <c r="B2" s="83"/>
    </row>
    <row r="3" spans="1:11" x14ac:dyDescent="0.25">
      <c r="A3"/>
      <c r="B3"/>
    </row>
    <row r="4" spans="1:11" x14ac:dyDescent="0.25">
      <c r="A4"/>
      <c r="B4"/>
    </row>
    <row r="5" spans="1:11" x14ac:dyDescent="0.25">
      <c r="A5"/>
      <c r="B5"/>
    </row>
    <row r="6" spans="1:11" x14ac:dyDescent="0.25">
      <c r="A6" s="92" t="s">
        <v>2054</v>
      </c>
      <c r="B6" s="159" t="s">
        <v>2059</v>
      </c>
    </row>
    <row r="7" spans="1:11" x14ac:dyDescent="0.25">
      <c r="A7" s="85" t="s">
        <v>374</v>
      </c>
      <c r="B7" s="78" t="s">
        <v>2059</v>
      </c>
      <c r="C7" s="78"/>
    </row>
    <row r="8" spans="1:11" x14ac:dyDescent="0.25">
      <c r="A8" s="89" t="s">
        <v>5</v>
      </c>
      <c r="B8" s="78" t="s">
        <v>2059</v>
      </c>
      <c r="C8" s="78"/>
    </row>
    <row r="9" spans="1:11" x14ac:dyDescent="0.25">
      <c r="B9"/>
      <c r="C9"/>
      <c r="D9"/>
      <c r="E9"/>
      <c r="F9"/>
    </row>
    <row r="10" spans="1:11" x14ac:dyDescent="0.25">
      <c r="A10" s="89" t="s">
        <v>2103</v>
      </c>
      <c r="B10" s="88"/>
      <c r="C10" s="88"/>
      <c r="D10" s="88"/>
      <c r="E10" s="88"/>
      <c r="G10"/>
      <c r="H10"/>
      <c r="I10"/>
      <c r="J10"/>
      <c r="K10"/>
    </row>
    <row r="11" spans="1:11" x14ac:dyDescent="0.25">
      <c r="A11" s="89" t="s">
        <v>6</v>
      </c>
      <c r="B11" s="101" t="s">
        <v>0</v>
      </c>
      <c r="C11" s="92" t="s">
        <v>373</v>
      </c>
      <c r="D11" s="101" t="s">
        <v>1</v>
      </c>
      <c r="E11" s="101" t="s">
        <v>3</v>
      </c>
      <c r="F11" t="s">
        <v>2058</v>
      </c>
      <c r="G11"/>
      <c r="H11"/>
      <c r="I11"/>
      <c r="J11"/>
      <c r="K11"/>
    </row>
    <row r="12" spans="1:11" x14ac:dyDescent="0.25">
      <c r="A12" s="88" t="s">
        <v>10</v>
      </c>
      <c r="B12" t="s">
        <v>7</v>
      </c>
      <c r="C12" t="s">
        <v>399</v>
      </c>
      <c r="D12" t="s">
        <v>2527</v>
      </c>
      <c r="E12" t="s">
        <v>2440</v>
      </c>
      <c r="F12" s="80">
        <v>1</v>
      </c>
      <c r="G12"/>
      <c r="H12"/>
      <c r="I12"/>
      <c r="J12"/>
      <c r="K12"/>
    </row>
    <row r="13" spans="1:11" x14ac:dyDescent="0.25">
      <c r="B13" t="s">
        <v>2581</v>
      </c>
      <c r="C13" t="s">
        <v>439</v>
      </c>
      <c r="D13" t="s">
        <v>2583</v>
      </c>
      <c r="E13" t="s">
        <v>2584</v>
      </c>
      <c r="F13" s="80">
        <v>1</v>
      </c>
      <c r="G13"/>
      <c r="H13"/>
      <c r="I13"/>
      <c r="J13"/>
      <c r="K13"/>
    </row>
    <row r="14" spans="1:11" x14ac:dyDescent="0.25">
      <c r="B14" t="s">
        <v>3115</v>
      </c>
      <c r="C14" t="s">
        <v>439</v>
      </c>
      <c r="D14" t="s">
        <v>1829</v>
      </c>
      <c r="E14" t="s">
        <v>194</v>
      </c>
      <c r="F14" s="80">
        <v>1</v>
      </c>
      <c r="G14"/>
      <c r="H14"/>
      <c r="I14"/>
      <c r="J14"/>
      <c r="K14"/>
    </row>
    <row r="15" spans="1:11" x14ac:dyDescent="0.25">
      <c r="B15" t="s">
        <v>197</v>
      </c>
      <c r="C15" t="s">
        <v>1820</v>
      </c>
      <c r="D15" t="s">
        <v>1828</v>
      </c>
      <c r="E15" t="s">
        <v>2071</v>
      </c>
      <c r="F15" s="80">
        <v>1</v>
      </c>
      <c r="G15"/>
      <c r="H15"/>
      <c r="I15"/>
      <c r="J15"/>
      <c r="K15"/>
    </row>
    <row r="16" spans="1:11" x14ac:dyDescent="0.25">
      <c r="B16" t="s">
        <v>292</v>
      </c>
      <c r="C16" t="s">
        <v>439</v>
      </c>
      <c r="D16" t="s">
        <v>293</v>
      </c>
      <c r="E16" t="s">
        <v>294</v>
      </c>
      <c r="F16" s="80">
        <v>1</v>
      </c>
      <c r="G16"/>
      <c r="H16"/>
      <c r="I16"/>
      <c r="J16"/>
      <c r="K16"/>
    </row>
    <row r="17" spans="1:11" x14ac:dyDescent="0.25">
      <c r="A17" s="90" t="s">
        <v>3228</v>
      </c>
      <c r="B17" s="90"/>
      <c r="C17" s="90"/>
      <c r="D17" s="90"/>
      <c r="E17" s="90"/>
      <c r="F17" s="84">
        <v>5</v>
      </c>
      <c r="G17"/>
      <c r="H17"/>
      <c r="I17"/>
      <c r="J17"/>
      <c r="K17"/>
    </row>
    <row r="18" spans="1:11" x14ac:dyDescent="0.25">
      <c r="A18" s="88" t="s">
        <v>16</v>
      </c>
      <c r="B18" t="s">
        <v>2283</v>
      </c>
      <c r="C18" t="s">
        <v>2287</v>
      </c>
      <c r="D18" t="s">
        <v>2284</v>
      </c>
      <c r="E18" t="s">
        <v>2285</v>
      </c>
      <c r="F18" s="80">
        <v>1</v>
      </c>
      <c r="G18"/>
      <c r="H18"/>
      <c r="I18"/>
      <c r="J18"/>
      <c r="K18"/>
    </row>
    <row r="19" spans="1:11" x14ac:dyDescent="0.25">
      <c r="B19" t="s">
        <v>163</v>
      </c>
      <c r="C19" t="s">
        <v>3108</v>
      </c>
      <c r="D19" t="s">
        <v>3101</v>
      </c>
      <c r="E19" t="s">
        <v>3103</v>
      </c>
      <c r="F19" s="80">
        <v>1</v>
      </c>
      <c r="G19"/>
      <c r="H19"/>
      <c r="I19"/>
      <c r="J19"/>
      <c r="K19"/>
    </row>
    <row r="20" spans="1:11" x14ac:dyDescent="0.25">
      <c r="B20" t="s">
        <v>590</v>
      </c>
      <c r="C20" t="s">
        <v>1720</v>
      </c>
      <c r="D20" t="s">
        <v>591</v>
      </c>
      <c r="E20" t="s">
        <v>3029</v>
      </c>
      <c r="F20" s="80">
        <v>1</v>
      </c>
      <c r="G20"/>
      <c r="H20"/>
      <c r="I20"/>
      <c r="J20"/>
      <c r="K20"/>
    </row>
    <row r="21" spans="1:11" x14ac:dyDescent="0.25">
      <c r="B21" t="s">
        <v>864</v>
      </c>
      <c r="C21" t="s">
        <v>868</v>
      </c>
      <c r="D21" t="s">
        <v>2772</v>
      </c>
      <c r="E21" t="s">
        <v>865</v>
      </c>
      <c r="F21" s="80">
        <v>1</v>
      </c>
      <c r="G21"/>
      <c r="H21"/>
      <c r="I21"/>
      <c r="J21"/>
      <c r="K21"/>
    </row>
    <row r="22" spans="1:11" x14ac:dyDescent="0.25">
      <c r="B22" t="s">
        <v>2531</v>
      </c>
      <c r="C22" t="s">
        <v>391</v>
      </c>
      <c r="D22" t="s">
        <v>2281</v>
      </c>
      <c r="E22" t="s">
        <v>2532</v>
      </c>
      <c r="F22" s="80">
        <v>1</v>
      </c>
      <c r="G22"/>
      <c r="H22"/>
      <c r="I22"/>
      <c r="J22"/>
      <c r="K22"/>
    </row>
    <row r="23" spans="1:11" x14ac:dyDescent="0.25">
      <c r="B23" t="s">
        <v>17</v>
      </c>
      <c r="C23" t="s">
        <v>379</v>
      </c>
      <c r="D23" t="s">
        <v>18</v>
      </c>
      <c r="E23" t="s">
        <v>19</v>
      </c>
      <c r="F23" s="80">
        <v>1</v>
      </c>
      <c r="G23"/>
      <c r="H23"/>
      <c r="I23"/>
      <c r="J23"/>
      <c r="K23"/>
    </row>
    <row r="24" spans="1:11" x14ac:dyDescent="0.25">
      <c r="B24" t="s">
        <v>171</v>
      </c>
      <c r="C24" t="s">
        <v>2968</v>
      </c>
      <c r="D24" t="s">
        <v>172</v>
      </c>
      <c r="E24" t="s">
        <v>173</v>
      </c>
      <c r="F24" s="80">
        <v>1</v>
      </c>
      <c r="G24"/>
      <c r="H24"/>
      <c r="I24"/>
      <c r="J24"/>
      <c r="K24"/>
    </row>
    <row r="25" spans="1:11" x14ac:dyDescent="0.25">
      <c r="B25" t="s">
        <v>248</v>
      </c>
      <c r="C25" t="s">
        <v>428</v>
      </c>
      <c r="D25" t="s">
        <v>2774</v>
      </c>
      <c r="E25" t="s">
        <v>249</v>
      </c>
      <c r="F25" s="80">
        <v>1</v>
      </c>
      <c r="G25"/>
      <c r="H25"/>
      <c r="I25"/>
      <c r="J25"/>
      <c r="K25"/>
    </row>
    <row r="26" spans="1:11" x14ac:dyDescent="0.25">
      <c r="B26" t="s">
        <v>3157</v>
      </c>
      <c r="C26" t="s">
        <v>382</v>
      </c>
      <c r="D26" t="s">
        <v>252</v>
      </c>
      <c r="E26" t="s">
        <v>2055</v>
      </c>
      <c r="F26" s="80">
        <v>1</v>
      </c>
      <c r="G26"/>
      <c r="H26"/>
      <c r="I26"/>
      <c r="J26"/>
      <c r="K26"/>
    </row>
    <row r="27" spans="1:11" x14ac:dyDescent="0.25">
      <c r="B27" t="s">
        <v>174</v>
      </c>
      <c r="C27" t="s">
        <v>382</v>
      </c>
      <c r="D27" t="s">
        <v>2779</v>
      </c>
      <c r="E27" t="s">
        <v>2146</v>
      </c>
      <c r="F27" s="80">
        <v>1</v>
      </c>
      <c r="G27"/>
      <c r="H27"/>
      <c r="I27"/>
      <c r="J27"/>
      <c r="K27"/>
    </row>
    <row r="28" spans="1:11" x14ac:dyDescent="0.25">
      <c r="B28" t="s">
        <v>1640</v>
      </c>
      <c r="C28" t="s">
        <v>382</v>
      </c>
      <c r="D28" t="s">
        <v>2780</v>
      </c>
      <c r="E28" t="s">
        <v>255</v>
      </c>
      <c r="F28" s="80">
        <v>1</v>
      </c>
      <c r="G28"/>
      <c r="H28"/>
      <c r="I28"/>
      <c r="J28"/>
      <c r="K28"/>
    </row>
    <row r="29" spans="1:11" x14ac:dyDescent="0.25">
      <c r="B29" t="s">
        <v>180</v>
      </c>
      <c r="C29" t="s">
        <v>447</v>
      </c>
      <c r="D29" t="s">
        <v>181</v>
      </c>
      <c r="E29" t="s">
        <v>182</v>
      </c>
      <c r="F29" s="80">
        <v>1</v>
      </c>
      <c r="G29"/>
      <c r="H29"/>
      <c r="I29"/>
      <c r="J29"/>
      <c r="K29"/>
    </row>
    <row r="30" spans="1:11" x14ac:dyDescent="0.25">
      <c r="B30" t="s">
        <v>29</v>
      </c>
      <c r="C30" t="s">
        <v>2486</v>
      </c>
      <c r="D30" t="s">
        <v>30</v>
      </c>
      <c r="E30" t="s">
        <v>31</v>
      </c>
      <c r="F30" s="80">
        <v>1</v>
      </c>
      <c r="G30"/>
      <c r="H30"/>
      <c r="I30"/>
      <c r="J30"/>
      <c r="K30"/>
    </row>
    <row r="31" spans="1:11" x14ac:dyDescent="0.25">
      <c r="B31" t="s">
        <v>1641</v>
      </c>
      <c r="C31" t="s">
        <v>382</v>
      </c>
      <c r="D31" t="s">
        <v>2781</v>
      </c>
      <c r="E31" t="s">
        <v>260</v>
      </c>
      <c r="F31" s="80">
        <v>1</v>
      </c>
      <c r="G31"/>
      <c r="H31"/>
      <c r="I31"/>
      <c r="J31"/>
      <c r="K31"/>
    </row>
    <row r="32" spans="1:11" x14ac:dyDescent="0.25">
      <c r="B32" t="s">
        <v>36</v>
      </c>
      <c r="C32" t="s">
        <v>2486</v>
      </c>
      <c r="D32" t="s">
        <v>37</v>
      </c>
      <c r="E32" t="s">
        <v>38</v>
      </c>
      <c r="F32" s="80">
        <v>1</v>
      </c>
      <c r="G32"/>
      <c r="H32"/>
      <c r="I32"/>
      <c r="J32"/>
      <c r="K32"/>
    </row>
    <row r="33" spans="2:11" x14ac:dyDescent="0.25">
      <c r="B33" t="s">
        <v>281</v>
      </c>
      <c r="C33" t="s">
        <v>382</v>
      </c>
      <c r="D33" t="s">
        <v>282</v>
      </c>
      <c r="E33" t="s">
        <v>283</v>
      </c>
      <c r="F33" s="80">
        <v>1</v>
      </c>
      <c r="G33"/>
      <c r="H33"/>
      <c r="I33"/>
      <c r="J33"/>
      <c r="K33"/>
    </row>
    <row r="34" spans="2:11" x14ac:dyDescent="0.25">
      <c r="B34" t="s">
        <v>287</v>
      </c>
      <c r="C34" t="s">
        <v>382</v>
      </c>
      <c r="D34" t="s">
        <v>288</v>
      </c>
      <c r="E34" t="s">
        <v>289</v>
      </c>
      <c r="F34" s="80">
        <v>1</v>
      </c>
      <c r="G34"/>
      <c r="H34"/>
      <c r="I34"/>
      <c r="J34"/>
      <c r="K34"/>
    </row>
    <row r="35" spans="2:11" x14ac:dyDescent="0.25">
      <c r="B35" t="s">
        <v>43</v>
      </c>
      <c r="C35" t="s">
        <v>2486</v>
      </c>
      <c r="D35" t="s">
        <v>44</v>
      </c>
      <c r="E35" t="s">
        <v>45</v>
      </c>
      <c r="F35" s="80">
        <v>1</v>
      </c>
      <c r="G35"/>
      <c r="H35"/>
      <c r="I35"/>
      <c r="J35"/>
      <c r="K35"/>
    </row>
    <row r="36" spans="2:11" x14ac:dyDescent="0.25">
      <c r="B36" t="s">
        <v>53</v>
      </c>
      <c r="C36" t="s">
        <v>388</v>
      </c>
      <c r="D36" t="s">
        <v>54</v>
      </c>
      <c r="E36" t="s">
        <v>55</v>
      </c>
      <c r="F36" s="80">
        <v>1</v>
      </c>
      <c r="G36"/>
      <c r="H36"/>
      <c r="I36"/>
      <c r="J36"/>
      <c r="K36"/>
    </row>
    <row r="37" spans="2:11" x14ac:dyDescent="0.25">
      <c r="B37" t="s">
        <v>606</v>
      </c>
      <c r="C37" t="s">
        <v>613</v>
      </c>
      <c r="D37" t="s">
        <v>607</v>
      </c>
      <c r="E37" t="s">
        <v>608</v>
      </c>
      <c r="F37" s="80">
        <v>1</v>
      </c>
      <c r="G37"/>
      <c r="H37"/>
      <c r="I37"/>
      <c r="J37"/>
      <c r="K37"/>
    </row>
    <row r="38" spans="2:11" x14ac:dyDescent="0.25">
      <c r="B38" t="s">
        <v>465</v>
      </c>
      <c r="C38" t="s">
        <v>473</v>
      </c>
      <c r="D38" t="s">
        <v>466</v>
      </c>
      <c r="E38" t="s">
        <v>468</v>
      </c>
      <c r="F38" s="80">
        <v>1</v>
      </c>
      <c r="G38"/>
      <c r="H38"/>
      <c r="I38"/>
      <c r="J38"/>
      <c r="K38"/>
    </row>
    <row r="39" spans="2:11" x14ac:dyDescent="0.25">
      <c r="B39" t="s">
        <v>474</v>
      </c>
      <c r="C39" t="s">
        <v>478</v>
      </c>
      <c r="D39" t="s">
        <v>475</v>
      </c>
      <c r="E39" t="s">
        <v>476</v>
      </c>
      <c r="F39" s="80">
        <v>1</v>
      </c>
      <c r="G39"/>
      <c r="H39"/>
      <c r="I39"/>
      <c r="J39"/>
      <c r="K39"/>
    </row>
    <row r="40" spans="2:11" x14ac:dyDescent="0.25">
      <c r="B40" t="s">
        <v>202</v>
      </c>
      <c r="C40" t="s">
        <v>382</v>
      </c>
      <c r="D40" t="s">
        <v>203</v>
      </c>
      <c r="E40" t="s">
        <v>204</v>
      </c>
      <c r="F40" s="80">
        <v>1</v>
      </c>
      <c r="G40"/>
      <c r="H40"/>
      <c r="I40"/>
      <c r="J40"/>
      <c r="K40"/>
    </row>
    <row r="41" spans="2:11" x14ac:dyDescent="0.25">
      <c r="B41" t="s">
        <v>2592</v>
      </c>
      <c r="C41" t="s">
        <v>2593</v>
      </c>
      <c r="D41" t="s">
        <v>2042</v>
      </c>
      <c r="E41" t="s">
        <v>2043</v>
      </c>
      <c r="F41" s="80">
        <v>1</v>
      </c>
      <c r="G41"/>
      <c r="H41"/>
      <c r="I41"/>
      <c r="J41"/>
      <c r="K41"/>
    </row>
    <row r="42" spans="2:11" x14ac:dyDescent="0.25">
      <c r="B42" t="s">
        <v>209</v>
      </c>
      <c r="C42" t="s">
        <v>1700</v>
      </c>
      <c r="D42" t="s">
        <v>210</v>
      </c>
      <c r="E42" t="s">
        <v>211</v>
      </c>
      <c r="F42" s="80">
        <v>1</v>
      </c>
      <c r="G42"/>
      <c r="H42"/>
      <c r="I42"/>
      <c r="J42"/>
      <c r="K42"/>
    </row>
    <row r="43" spans="2:11" x14ac:dyDescent="0.25">
      <c r="B43" t="s">
        <v>1375</v>
      </c>
      <c r="C43" t="s">
        <v>1380</v>
      </c>
      <c r="D43" t="s">
        <v>1376</v>
      </c>
      <c r="E43" t="s">
        <v>1377</v>
      </c>
      <c r="F43" s="80">
        <v>1</v>
      </c>
      <c r="G43"/>
      <c r="H43"/>
      <c r="I43"/>
      <c r="J43"/>
      <c r="K43"/>
    </row>
    <row r="44" spans="2:11" x14ac:dyDescent="0.25">
      <c r="B44" t="s">
        <v>60</v>
      </c>
      <c r="C44" t="s">
        <v>391</v>
      </c>
      <c r="D44" t="s">
        <v>2786</v>
      </c>
      <c r="E44" t="s">
        <v>61</v>
      </c>
      <c r="F44" s="80">
        <v>1</v>
      </c>
      <c r="G44"/>
      <c r="H44"/>
      <c r="I44"/>
      <c r="J44"/>
      <c r="K44"/>
    </row>
    <row r="45" spans="2:11" x14ac:dyDescent="0.25">
      <c r="B45" t="s">
        <v>65</v>
      </c>
      <c r="C45" t="s">
        <v>392</v>
      </c>
      <c r="D45" t="s">
        <v>66</v>
      </c>
      <c r="E45" t="s">
        <v>67</v>
      </c>
      <c r="F45" s="80">
        <v>1</v>
      </c>
      <c r="G45"/>
      <c r="H45"/>
      <c r="I45"/>
      <c r="J45"/>
      <c r="K45"/>
    </row>
    <row r="46" spans="2:11" x14ac:dyDescent="0.25">
      <c r="B46" t="s">
        <v>630</v>
      </c>
      <c r="C46" t="s">
        <v>1779</v>
      </c>
      <c r="D46" t="s">
        <v>631</v>
      </c>
      <c r="E46" t="s">
        <v>633</v>
      </c>
      <c r="F46" s="80">
        <v>1</v>
      </c>
      <c r="G46"/>
      <c r="H46"/>
      <c r="I46"/>
      <c r="J46"/>
      <c r="K46"/>
    </row>
    <row r="47" spans="2:11" x14ac:dyDescent="0.25">
      <c r="B47" t="s">
        <v>1652</v>
      </c>
      <c r="C47" t="s">
        <v>382</v>
      </c>
      <c r="D47" t="s">
        <v>2435</v>
      </c>
      <c r="E47" t="s">
        <v>77</v>
      </c>
      <c r="F47" s="80">
        <v>1</v>
      </c>
      <c r="G47"/>
      <c r="H47"/>
      <c r="I47"/>
      <c r="J47"/>
      <c r="K47"/>
    </row>
    <row r="48" spans="2:11" x14ac:dyDescent="0.25">
      <c r="B48" t="s">
        <v>298</v>
      </c>
      <c r="C48" t="s">
        <v>383</v>
      </c>
      <c r="D48" t="s">
        <v>299</v>
      </c>
      <c r="E48" t="s">
        <v>300</v>
      </c>
      <c r="F48" s="80">
        <v>1</v>
      </c>
      <c r="G48"/>
      <c r="H48"/>
      <c r="I48"/>
      <c r="J48"/>
      <c r="K48"/>
    </row>
    <row r="49" spans="2:11" x14ac:dyDescent="0.25">
      <c r="B49" t="s">
        <v>79</v>
      </c>
      <c r="C49" t="s">
        <v>382</v>
      </c>
      <c r="D49" t="s">
        <v>80</v>
      </c>
      <c r="E49" t="s">
        <v>81</v>
      </c>
      <c r="F49" s="80">
        <v>1</v>
      </c>
      <c r="G49"/>
      <c r="H49"/>
      <c r="I49"/>
      <c r="J49"/>
      <c r="K49"/>
    </row>
    <row r="50" spans="2:11" x14ac:dyDescent="0.25">
      <c r="B50" t="s">
        <v>316</v>
      </c>
      <c r="C50" t="s">
        <v>2486</v>
      </c>
      <c r="D50" t="s">
        <v>2788</v>
      </c>
      <c r="E50" t="s">
        <v>318</v>
      </c>
      <c r="F50" s="80">
        <v>1</v>
      </c>
      <c r="G50"/>
      <c r="H50"/>
      <c r="I50"/>
      <c r="J50"/>
      <c r="K50"/>
    </row>
    <row r="51" spans="2:11" x14ac:dyDescent="0.25">
      <c r="B51" t="s">
        <v>86</v>
      </c>
      <c r="C51" t="s">
        <v>2486</v>
      </c>
      <c r="D51" t="s">
        <v>87</v>
      </c>
      <c r="E51" t="s">
        <v>2138</v>
      </c>
      <c r="F51" s="80">
        <v>1</v>
      </c>
      <c r="G51"/>
      <c r="H51"/>
      <c r="I51"/>
      <c r="J51"/>
      <c r="K51"/>
    </row>
    <row r="52" spans="2:11" x14ac:dyDescent="0.25">
      <c r="B52" t="s">
        <v>219</v>
      </c>
      <c r="C52" t="s">
        <v>2486</v>
      </c>
      <c r="D52" t="s">
        <v>220</v>
      </c>
      <c r="E52" t="s">
        <v>221</v>
      </c>
      <c r="F52" s="80">
        <v>1</v>
      </c>
      <c r="G52"/>
      <c r="H52"/>
      <c r="I52"/>
      <c r="J52"/>
      <c r="K52"/>
    </row>
    <row r="53" spans="2:11" x14ac:dyDescent="0.25">
      <c r="B53" t="s">
        <v>2205</v>
      </c>
      <c r="C53" t="s">
        <v>2263</v>
      </c>
      <c r="D53" t="s">
        <v>2206</v>
      </c>
      <c r="E53" t="s">
        <v>2207</v>
      </c>
      <c r="F53" s="80">
        <v>1</v>
      </c>
      <c r="G53"/>
      <c r="H53"/>
      <c r="I53"/>
      <c r="J53"/>
      <c r="K53"/>
    </row>
    <row r="54" spans="2:11" x14ac:dyDescent="0.25">
      <c r="B54" t="s">
        <v>1324</v>
      </c>
      <c r="C54" t="s">
        <v>1330</v>
      </c>
      <c r="D54" t="s">
        <v>2789</v>
      </c>
      <c r="E54" t="s">
        <v>1325</v>
      </c>
      <c r="F54" s="80">
        <v>1</v>
      </c>
      <c r="G54"/>
      <c r="H54"/>
      <c r="I54"/>
      <c r="J54"/>
      <c r="K54"/>
    </row>
    <row r="55" spans="2:11" x14ac:dyDescent="0.25">
      <c r="B55" t="s">
        <v>91</v>
      </c>
      <c r="C55" t="s">
        <v>421</v>
      </c>
      <c r="D55" t="s">
        <v>92</v>
      </c>
      <c r="E55" t="s">
        <v>94</v>
      </c>
      <c r="F55" s="80">
        <v>1</v>
      </c>
      <c r="G55"/>
      <c r="H55"/>
      <c r="I55"/>
      <c r="J55"/>
      <c r="K55"/>
    </row>
    <row r="56" spans="2:11" x14ac:dyDescent="0.25">
      <c r="B56" t="s">
        <v>714</v>
      </c>
      <c r="C56" t="s">
        <v>721</v>
      </c>
      <c r="D56" t="s">
        <v>715</v>
      </c>
      <c r="E56" t="s">
        <v>2635</v>
      </c>
      <c r="F56" s="80">
        <v>1</v>
      </c>
      <c r="G56"/>
      <c r="H56"/>
      <c r="I56"/>
      <c r="J56"/>
      <c r="K56"/>
    </row>
    <row r="57" spans="2:11" x14ac:dyDescent="0.25">
      <c r="B57" t="s">
        <v>225</v>
      </c>
      <c r="C57" t="s">
        <v>2486</v>
      </c>
      <c r="D57" t="s">
        <v>226</v>
      </c>
      <c r="E57" t="s">
        <v>227</v>
      </c>
      <c r="F57" s="80">
        <v>1</v>
      </c>
      <c r="G57"/>
      <c r="H57"/>
      <c r="I57"/>
      <c r="J57"/>
      <c r="K57"/>
    </row>
    <row r="58" spans="2:11" x14ac:dyDescent="0.25">
      <c r="B58" t="s">
        <v>303</v>
      </c>
      <c r="C58" t="s">
        <v>382</v>
      </c>
      <c r="D58" t="s">
        <v>304</v>
      </c>
      <c r="E58" t="s">
        <v>305</v>
      </c>
      <c r="F58" s="80">
        <v>1</v>
      </c>
      <c r="G58"/>
      <c r="H58"/>
      <c r="I58"/>
      <c r="J58"/>
      <c r="K58"/>
    </row>
    <row r="59" spans="2:11" x14ac:dyDescent="0.25">
      <c r="B59" t="s">
        <v>3191</v>
      </c>
      <c r="C59" t="s">
        <v>3196</v>
      </c>
      <c r="D59" t="s">
        <v>3192</v>
      </c>
      <c r="E59" t="s">
        <v>3193</v>
      </c>
      <c r="F59" s="80">
        <v>1</v>
      </c>
      <c r="G59"/>
      <c r="H59"/>
      <c r="I59"/>
      <c r="J59"/>
      <c r="K59"/>
    </row>
    <row r="60" spans="2:11" x14ac:dyDescent="0.25">
      <c r="B60" t="s">
        <v>2132</v>
      </c>
      <c r="C60" t="s">
        <v>2136</v>
      </c>
      <c r="D60" t="s">
        <v>2055</v>
      </c>
      <c r="E60" t="s">
        <v>2133</v>
      </c>
      <c r="F60" s="80">
        <v>1</v>
      </c>
      <c r="G60"/>
      <c r="H60"/>
      <c r="I60"/>
      <c r="J60"/>
      <c r="K60"/>
    </row>
    <row r="61" spans="2:11" x14ac:dyDescent="0.25">
      <c r="B61" t="s">
        <v>2035</v>
      </c>
      <c r="C61" t="s">
        <v>2036</v>
      </c>
      <c r="D61" t="s">
        <v>2048</v>
      </c>
      <c r="E61" t="s">
        <v>2047</v>
      </c>
      <c r="F61" s="80">
        <v>1</v>
      </c>
      <c r="G61"/>
      <c r="H61"/>
      <c r="I61"/>
      <c r="J61"/>
      <c r="K61"/>
    </row>
    <row r="62" spans="2:11" x14ac:dyDescent="0.25">
      <c r="B62" t="s">
        <v>1393</v>
      </c>
      <c r="C62" t="s">
        <v>1398</v>
      </c>
      <c r="D62" t="s">
        <v>1394</v>
      </c>
      <c r="E62" t="s">
        <v>1395</v>
      </c>
      <c r="F62" s="80">
        <v>1</v>
      </c>
      <c r="G62"/>
      <c r="H62"/>
      <c r="I62"/>
      <c r="J62"/>
      <c r="K62"/>
    </row>
    <row r="63" spans="2:11" x14ac:dyDescent="0.25">
      <c r="B63" t="s">
        <v>644</v>
      </c>
      <c r="C63" t="s">
        <v>646</v>
      </c>
      <c r="D63" t="s">
        <v>591</v>
      </c>
      <c r="E63" t="s">
        <v>645</v>
      </c>
      <c r="F63" s="80">
        <v>1</v>
      </c>
      <c r="G63"/>
      <c r="H63"/>
      <c r="I63"/>
      <c r="J63"/>
      <c r="K63"/>
    </row>
    <row r="64" spans="2:11" x14ac:dyDescent="0.25">
      <c r="B64" t="s">
        <v>106</v>
      </c>
      <c r="C64" t="s">
        <v>439</v>
      </c>
      <c r="D64" t="s">
        <v>2794</v>
      </c>
      <c r="E64" t="s">
        <v>107</v>
      </c>
      <c r="F64" s="80">
        <v>1</v>
      </c>
      <c r="G64"/>
      <c r="H64"/>
      <c r="I64"/>
      <c r="J64"/>
      <c r="K64"/>
    </row>
    <row r="65" spans="2:11" x14ac:dyDescent="0.25">
      <c r="B65" t="s">
        <v>111</v>
      </c>
      <c r="C65" t="s">
        <v>1764</v>
      </c>
      <c r="D65" t="s">
        <v>49</v>
      </c>
      <c r="E65" t="s">
        <v>586</v>
      </c>
      <c r="F65" s="80">
        <v>1</v>
      </c>
      <c r="G65"/>
      <c r="H65"/>
      <c r="I65"/>
      <c r="J65"/>
      <c r="K65"/>
    </row>
    <row r="66" spans="2:11" x14ac:dyDescent="0.25">
      <c r="B66" t="s">
        <v>271</v>
      </c>
      <c r="C66" t="s">
        <v>434</v>
      </c>
      <c r="D66" t="s">
        <v>272</v>
      </c>
      <c r="E66" t="s">
        <v>273</v>
      </c>
      <c r="F66" s="80">
        <v>1</v>
      </c>
      <c r="G66"/>
      <c r="H66"/>
      <c r="I66"/>
      <c r="J66"/>
      <c r="K66"/>
    </row>
    <row r="67" spans="2:11" x14ac:dyDescent="0.25">
      <c r="B67" t="s">
        <v>1791</v>
      </c>
      <c r="C67" t="s">
        <v>1794</v>
      </c>
      <c r="D67" t="s">
        <v>748</v>
      </c>
      <c r="E67" t="s">
        <v>749</v>
      </c>
      <c r="F67" s="80">
        <v>1</v>
      </c>
      <c r="G67"/>
      <c r="H67"/>
      <c r="I67"/>
      <c r="J67"/>
      <c r="K67"/>
    </row>
    <row r="68" spans="2:11" x14ac:dyDescent="0.25">
      <c r="B68" t="s">
        <v>277</v>
      </c>
      <c r="C68" t="s">
        <v>382</v>
      </c>
      <c r="D68" t="s">
        <v>2796</v>
      </c>
      <c r="E68" t="s">
        <v>278</v>
      </c>
      <c r="F68" s="80">
        <v>1</v>
      </c>
      <c r="G68"/>
      <c r="H68"/>
      <c r="I68"/>
      <c r="J68"/>
      <c r="K68"/>
    </row>
    <row r="69" spans="2:11" x14ac:dyDescent="0.25">
      <c r="B69" t="s">
        <v>541</v>
      </c>
      <c r="C69" t="s">
        <v>548</v>
      </c>
      <c r="D69" t="s">
        <v>2798</v>
      </c>
      <c r="E69" t="s">
        <v>543</v>
      </c>
      <c r="F69" s="80">
        <v>1</v>
      </c>
      <c r="G69"/>
      <c r="H69"/>
      <c r="I69"/>
      <c r="J69"/>
      <c r="K69"/>
    </row>
    <row r="70" spans="2:11" x14ac:dyDescent="0.25">
      <c r="B70" t="s">
        <v>332</v>
      </c>
      <c r="C70" t="s">
        <v>399</v>
      </c>
      <c r="D70" t="s">
        <v>333</v>
      </c>
      <c r="E70" t="s">
        <v>334</v>
      </c>
      <c r="F70" s="80">
        <v>1</v>
      </c>
      <c r="G70"/>
      <c r="H70"/>
      <c r="I70"/>
      <c r="J70"/>
      <c r="K70"/>
    </row>
    <row r="71" spans="2:11" x14ac:dyDescent="0.25">
      <c r="B71" t="s">
        <v>132</v>
      </c>
      <c r="C71" t="s">
        <v>2640</v>
      </c>
      <c r="D71" t="s">
        <v>133</v>
      </c>
      <c r="E71" t="s">
        <v>134</v>
      </c>
      <c r="F71" s="80">
        <v>1</v>
      </c>
      <c r="G71"/>
      <c r="H71"/>
      <c r="I71"/>
      <c r="J71"/>
      <c r="K71"/>
    </row>
    <row r="72" spans="2:11" x14ac:dyDescent="0.25">
      <c r="B72" t="s">
        <v>737</v>
      </c>
      <c r="C72" t="s">
        <v>742</v>
      </c>
      <c r="D72" t="s">
        <v>738</v>
      </c>
      <c r="E72" t="s">
        <v>740</v>
      </c>
      <c r="F72" s="80">
        <v>1</v>
      </c>
      <c r="G72"/>
      <c r="H72"/>
      <c r="I72"/>
      <c r="J72"/>
      <c r="K72"/>
    </row>
    <row r="73" spans="2:11" x14ac:dyDescent="0.25">
      <c r="B73" t="s">
        <v>127</v>
      </c>
      <c r="C73" t="s">
        <v>431</v>
      </c>
      <c r="D73" t="s">
        <v>128</v>
      </c>
      <c r="E73" t="s">
        <v>129</v>
      </c>
      <c r="F73" s="80">
        <v>1</v>
      </c>
      <c r="G73"/>
      <c r="H73"/>
      <c r="I73"/>
      <c r="J73"/>
      <c r="K73"/>
    </row>
    <row r="74" spans="2:11" x14ac:dyDescent="0.25">
      <c r="B74" t="s">
        <v>2037</v>
      </c>
      <c r="C74" t="s">
        <v>2041</v>
      </c>
      <c r="D74" t="s">
        <v>2040</v>
      </c>
      <c r="E74" t="s">
        <v>2221</v>
      </c>
      <c r="F74" s="80">
        <v>1</v>
      </c>
      <c r="G74"/>
      <c r="H74"/>
      <c r="I74"/>
      <c r="J74"/>
      <c r="K74"/>
    </row>
    <row r="75" spans="2:11" x14ac:dyDescent="0.25">
      <c r="B75" t="s">
        <v>2180</v>
      </c>
      <c r="C75" t="s">
        <v>391</v>
      </c>
      <c r="D75" t="s">
        <v>2173</v>
      </c>
      <c r="E75" t="s">
        <v>2174</v>
      </c>
      <c r="F75" s="80">
        <v>1</v>
      </c>
      <c r="G75"/>
      <c r="H75"/>
      <c r="I75"/>
      <c r="J75"/>
      <c r="K75"/>
    </row>
    <row r="76" spans="2:11" x14ac:dyDescent="0.25">
      <c r="B76" t="s">
        <v>236</v>
      </c>
      <c r="C76" t="s">
        <v>1684</v>
      </c>
      <c r="D76" t="s">
        <v>237</v>
      </c>
      <c r="E76" t="s">
        <v>238</v>
      </c>
      <c r="F76" s="80">
        <v>1</v>
      </c>
      <c r="G76"/>
      <c r="H76"/>
      <c r="I76"/>
      <c r="J76"/>
      <c r="K76"/>
    </row>
    <row r="77" spans="2:11" x14ac:dyDescent="0.25">
      <c r="B77" t="s">
        <v>357</v>
      </c>
      <c r="C77" t="s">
        <v>382</v>
      </c>
      <c r="D77" t="s">
        <v>358</v>
      </c>
      <c r="E77" t="s">
        <v>359</v>
      </c>
      <c r="F77" s="80">
        <v>1</v>
      </c>
      <c r="G77"/>
      <c r="H77"/>
      <c r="I77"/>
      <c r="J77"/>
      <c r="K77"/>
    </row>
    <row r="78" spans="2:11" x14ac:dyDescent="0.25">
      <c r="B78" t="s">
        <v>1290</v>
      </c>
      <c r="C78" t="s">
        <v>874</v>
      </c>
      <c r="D78" t="s">
        <v>1291</v>
      </c>
      <c r="E78" t="s">
        <v>2677</v>
      </c>
      <c r="F78" s="80">
        <v>1</v>
      </c>
      <c r="G78"/>
      <c r="H78"/>
      <c r="I78"/>
      <c r="J78"/>
      <c r="K78"/>
    </row>
    <row r="79" spans="2:11" x14ac:dyDescent="0.25">
      <c r="B79" t="s">
        <v>576</v>
      </c>
      <c r="C79" t="s">
        <v>1729</v>
      </c>
      <c r="D79" t="s">
        <v>577</v>
      </c>
      <c r="E79" t="s">
        <v>578</v>
      </c>
      <c r="F79" s="80">
        <v>1</v>
      </c>
      <c r="G79"/>
      <c r="H79"/>
      <c r="I79"/>
      <c r="J79"/>
      <c r="K79"/>
    </row>
    <row r="80" spans="2:11" x14ac:dyDescent="0.25">
      <c r="B80" t="s">
        <v>2523</v>
      </c>
      <c r="C80" t="s">
        <v>742</v>
      </c>
      <c r="D80" t="s">
        <v>745</v>
      </c>
      <c r="E80" t="s">
        <v>2732</v>
      </c>
      <c r="F80" s="80">
        <v>1</v>
      </c>
      <c r="G80"/>
      <c r="H80"/>
      <c r="I80"/>
      <c r="J80"/>
      <c r="K80"/>
    </row>
    <row r="81" spans="1:11" x14ac:dyDescent="0.25">
      <c r="B81" t="s">
        <v>367</v>
      </c>
      <c r="C81" t="s">
        <v>391</v>
      </c>
      <c r="D81" t="s">
        <v>368</v>
      </c>
      <c r="E81" t="s">
        <v>369</v>
      </c>
      <c r="F81" s="80">
        <v>1</v>
      </c>
      <c r="G81"/>
      <c r="H81"/>
      <c r="I81"/>
      <c r="J81"/>
      <c r="K81"/>
    </row>
    <row r="82" spans="1:11" x14ac:dyDescent="0.25">
      <c r="B82" t="s">
        <v>1517</v>
      </c>
      <c r="C82" t="s">
        <v>1073</v>
      </c>
      <c r="D82" t="s">
        <v>1512</v>
      </c>
      <c r="E82" t="s">
        <v>2680</v>
      </c>
      <c r="F82" s="80">
        <v>1</v>
      </c>
      <c r="G82"/>
      <c r="H82"/>
      <c r="I82"/>
      <c r="J82"/>
      <c r="K82"/>
    </row>
    <row r="83" spans="1:11" x14ac:dyDescent="0.25">
      <c r="B83" t="s">
        <v>2017</v>
      </c>
      <c r="C83" t="s">
        <v>2021</v>
      </c>
      <c r="D83" t="s">
        <v>2226</v>
      </c>
      <c r="E83" t="s">
        <v>2227</v>
      </c>
      <c r="F83" s="80">
        <v>1</v>
      </c>
      <c r="G83"/>
      <c r="H83"/>
      <c r="I83"/>
      <c r="J83"/>
      <c r="K83"/>
    </row>
    <row r="84" spans="1:11" x14ac:dyDescent="0.25">
      <c r="B84" t="s">
        <v>3244</v>
      </c>
      <c r="C84" t="s">
        <v>3249</v>
      </c>
      <c r="D84" t="s">
        <v>3245</v>
      </c>
      <c r="E84" t="s">
        <v>3246</v>
      </c>
      <c r="F84" s="80">
        <v>1</v>
      </c>
      <c r="G84"/>
      <c r="H84"/>
      <c r="I84"/>
      <c r="J84"/>
      <c r="K84"/>
    </row>
    <row r="85" spans="1:11" x14ac:dyDescent="0.25">
      <c r="B85" t="s">
        <v>3250</v>
      </c>
      <c r="C85" t="s">
        <v>2036</v>
      </c>
      <c r="D85" t="s">
        <v>3251</v>
      </c>
      <c r="E85" t="s">
        <v>3252</v>
      </c>
      <c r="F85" s="80">
        <v>1</v>
      </c>
      <c r="G85"/>
      <c r="H85"/>
      <c r="I85"/>
      <c r="J85"/>
      <c r="K85"/>
    </row>
    <row r="86" spans="1:11" x14ac:dyDescent="0.25">
      <c r="B86" t="s">
        <v>3297</v>
      </c>
      <c r="C86" t="s">
        <v>3311</v>
      </c>
      <c r="D86" t="s">
        <v>3299</v>
      </c>
      <c r="E86" t="s">
        <v>3301</v>
      </c>
      <c r="F86" s="80">
        <v>1</v>
      </c>
      <c r="G86"/>
      <c r="H86"/>
      <c r="I86"/>
      <c r="J86"/>
      <c r="K86"/>
    </row>
    <row r="87" spans="1:11" x14ac:dyDescent="0.25">
      <c r="A87" s="90" t="s">
        <v>2097</v>
      </c>
      <c r="B87" s="90"/>
      <c r="C87" s="90"/>
      <c r="D87" s="90"/>
      <c r="E87" s="90"/>
      <c r="F87" s="84">
        <v>69</v>
      </c>
      <c r="G87"/>
      <c r="H87"/>
      <c r="I87"/>
      <c r="J87"/>
      <c r="K87"/>
    </row>
    <row r="88" spans="1:11" x14ac:dyDescent="0.25">
      <c r="A88" s="88" t="s">
        <v>143</v>
      </c>
      <c r="B88" t="s">
        <v>164</v>
      </c>
      <c r="C88" t="s">
        <v>417</v>
      </c>
      <c r="D88" t="s">
        <v>165</v>
      </c>
      <c r="E88" t="s">
        <v>167</v>
      </c>
      <c r="F88" s="80">
        <v>1</v>
      </c>
      <c r="G88"/>
      <c r="H88"/>
      <c r="I88"/>
      <c r="J88"/>
      <c r="K88"/>
    </row>
    <row r="89" spans="1:11" x14ac:dyDescent="0.25">
      <c r="B89" t="s">
        <v>458</v>
      </c>
      <c r="C89" t="s">
        <v>461</v>
      </c>
      <c r="D89" t="s">
        <v>3078</v>
      </c>
      <c r="E89" t="s">
        <v>3079</v>
      </c>
      <c r="F89" s="80">
        <v>1</v>
      </c>
      <c r="G89"/>
      <c r="H89"/>
      <c r="I89"/>
      <c r="J89"/>
      <c r="K89"/>
    </row>
    <row r="90" spans="1:11" x14ac:dyDescent="0.25">
      <c r="B90" t="s">
        <v>1308</v>
      </c>
      <c r="C90" t="s">
        <v>1313</v>
      </c>
      <c r="D90" t="s">
        <v>1309</v>
      </c>
      <c r="E90" t="s">
        <v>1310</v>
      </c>
      <c r="F90" s="80">
        <v>1</v>
      </c>
      <c r="G90"/>
      <c r="H90"/>
      <c r="I90"/>
      <c r="J90"/>
      <c r="K90"/>
    </row>
    <row r="91" spans="1:11" x14ac:dyDescent="0.25">
      <c r="B91" t="s">
        <v>620</v>
      </c>
      <c r="C91" t="s">
        <v>626</v>
      </c>
      <c r="D91" t="s">
        <v>621</v>
      </c>
      <c r="E91" t="s">
        <v>622</v>
      </c>
      <c r="F91" s="80">
        <v>1</v>
      </c>
      <c r="G91"/>
      <c r="H91"/>
      <c r="I91"/>
      <c r="J91"/>
      <c r="K91"/>
    </row>
    <row r="92" spans="1:11" x14ac:dyDescent="0.25">
      <c r="B92" t="s">
        <v>1399</v>
      </c>
      <c r="C92" t="s">
        <v>1403</v>
      </c>
      <c r="D92" t="s">
        <v>2797</v>
      </c>
      <c r="E92" t="s">
        <v>1400</v>
      </c>
      <c r="F92" s="80">
        <v>1</v>
      </c>
      <c r="G92"/>
      <c r="H92"/>
      <c r="I92"/>
      <c r="J92"/>
      <c r="K92"/>
    </row>
    <row r="93" spans="1:11" x14ac:dyDescent="0.25">
      <c r="B93" t="s">
        <v>1417</v>
      </c>
      <c r="C93" t="s">
        <v>1421</v>
      </c>
      <c r="D93" t="s">
        <v>1418</v>
      </c>
      <c r="E93" t="s">
        <v>2112</v>
      </c>
      <c r="F93" s="80">
        <v>1</v>
      </c>
      <c r="G93"/>
      <c r="H93"/>
      <c r="I93"/>
      <c r="J93"/>
      <c r="K93"/>
    </row>
    <row r="94" spans="1:11" x14ac:dyDescent="0.25">
      <c r="B94" t="s">
        <v>566</v>
      </c>
      <c r="C94" t="s">
        <v>574</v>
      </c>
      <c r="D94" t="s">
        <v>567</v>
      </c>
      <c r="E94" t="s">
        <v>569</v>
      </c>
      <c r="F94" s="80">
        <v>1</v>
      </c>
      <c r="G94"/>
      <c r="H94"/>
      <c r="I94"/>
      <c r="J94"/>
      <c r="K94"/>
    </row>
    <row r="95" spans="1:11" x14ac:dyDescent="0.25">
      <c r="B95" t="s">
        <v>3062</v>
      </c>
      <c r="C95" t="s">
        <v>3282</v>
      </c>
      <c r="D95" t="s">
        <v>550</v>
      </c>
      <c r="E95" t="s">
        <v>552</v>
      </c>
      <c r="F95" s="80">
        <v>1</v>
      </c>
      <c r="G95"/>
      <c r="H95"/>
      <c r="I95"/>
      <c r="J95"/>
      <c r="K95"/>
    </row>
    <row r="96" spans="1:11" x14ac:dyDescent="0.25">
      <c r="B96" t="s">
        <v>148</v>
      </c>
      <c r="C96" t="s">
        <v>1681</v>
      </c>
      <c r="D96" t="s">
        <v>149</v>
      </c>
      <c r="E96" t="s">
        <v>150</v>
      </c>
      <c r="F96" s="80">
        <v>1</v>
      </c>
      <c r="G96"/>
      <c r="H96"/>
      <c r="I96"/>
      <c r="J96"/>
      <c r="K96"/>
    </row>
    <row r="97" spans="1:11" x14ac:dyDescent="0.25">
      <c r="B97" t="s">
        <v>2496</v>
      </c>
      <c r="C97" t="s">
        <v>1631</v>
      </c>
      <c r="D97" t="s">
        <v>2495</v>
      </c>
      <c r="E97" t="s">
        <v>1628</v>
      </c>
      <c r="F97" s="80">
        <v>1</v>
      </c>
      <c r="G97"/>
      <c r="H97"/>
      <c r="I97"/>
      <c r="J97"/>
      <c r="K97"/>
    </row>
    <row r="98" spans="1:11" x14ac:dyDescent="0.25">
      <c r="B98" t="s">
        <v>1655</v>
      </c>
      <c r="C98" t="s">
        <v>742</v>
      </c>
      <c r="D98" t="s">
        <v>1656</v>
      </c>
      <c r="E98" t="s">
        <v>1657</v>
      </c>
      <c r="F98" s="80">
        <v>1</v>
      </c>
      <c r="G98"/>
      <c r="H98"/>
      <c r="I98"/>
      <c r="J98"/>
      <c r="K98"/>
    </row>
    <row r="99" spans="1:11" x14ac:dyDescent="0.25">
      <c r="B99" t="s">
        <v>1662</v>
      </c>
      <c r="C99" t="s">
        <v>1669</v>
      </c>
      <c r="D99" t="s">
        <v>1663</v>
      </c>
      <c r="E99" t="s">
        <v>1664</v>
      </c>
      <c r="F99" s="80">
        <v>1</v>
      </c>
      <c r="G99"/>
      <c r="H99"/>
      <c r="I99"/>
      <c r="J99"/>
      <c r="K99"/>
    </row>
    <row r="100" spans="1:11" x14ac:dyDescent="0.25">
      <c r="B100" t="s">
        <v>1703</v>
      </c>
      <c r="C100" t="s">
        <v>1710</v>
      </c>
      <c r="D100" t="s">
        <v>1705</v>
      </c>
      <c r="E100" t="s">
        <v>1706</v>
      </c>
      <c r="F100" s="80">
        <v>1</v>
      </c>
      <c r="G100"/>
      <c r="H100"/>
      <c r="I100"/>
      <c r="J100"/>
      <c r="K100"/>
    </row>
    <row r="101" spans="1:11" x14ac:dyDescent="0.25">
      <c r="B101" t="s">
        <v>2240</v>
      </c>
      <c r="C101" t="s">
        <v>2244</v>
      </c>
      <c r="D101" t="s">
        <v>2241</v>
      </c>
      <c r="E101" t="s">
        <v>2242</v>
      </c>
      <c r="F101" s="80">
        <v>1</v>
      </c>
      <c r="G101"/>
      <c r="H101"/>
      <c r="I101"/>
      <c r="J101"/>
      <c r="K101"/>
    </row>
    <row r="102" spans="1:11" x14ac:dyDescent="0.25">
      <c r="A102" s="90" t="s">
        <v>2098</v>
      </c>
      <c r="B102" s="90"/>
      <c r="C102" s="90"/>
      <c r="D102" s="90"/>
      <c r="E102" s="90"/>
      <c r="F102" s="84">
        <v>14</v>
      </c>
      <c r="G102"/>
      <c r="H102"/>
      <c r="I102"/>
      <c r="J102"/>
      <c r="K102"/>
    </row>
    <row r="103" spans="1:11" x14ac:dyDescent="0.25">
      <c r="A103" s="88" t="s">
        <v>538</v>
      </c>
      <c r="B103" t="s">
        <v>875</v>
      </c>
      <c r="C103" t="s">
        <v>880</v>
      </c>
      <c r="D103" t="s">
        <v>876</v>
      </c>
      <c r="E103" t="s">
        <v>877</v>
      </c>
      <c r="F103" s="80">
        <v>1</v>
      </c>
      <c r="G103"/>
      <c r="H103"/>
      <c r="I103"/>
      <c r="J103"/>
      <c r="K103"/>
    </row>
    <row r="104" spans="1:11" x14ac:dyDescent="0.25">
      <c r="B104" t="s">
        <v>882</v>
      </c>
      <c r="C104" t="s">
        <v>884</v>
      </c>
      <c r="D104" t="s">
        <v>2782</v>
      </c>
      <c r="E104" t="s">
        <v>883</v>
      </c>
      <c r="F104" s="80">
        <v>1</v>
      </c>
      <c r="G104"/>
      <c r="H104"/>
      <c r="I104"/>
      <c r="J104"/>
      <c r="K104"/>
    </row>
    <row r="105" spans="1:11" x14ac:dyDescent="0.25">
      <c r="B105" t="s">
        <v>778</v>
      </c>
      <c r="C105" t="s">
        <v>2601</v>
      </c>
      <c r="D105" t="s">
        <v>779</v>
      </c>
      <c r="E105" t="s">
        <v>2273</v>
      </c>
      <c r="F105" s="80">
        <v>1</v>
      </c>
      <c r="G105"/>
      <c r="H105"/>
      <c r="I105"/>
      <c r="J105"/>
      <c r="K105"/>
    </row>
    <row r="106" spans="1:11" x14ac:dyDescent="0.25">
      <c r="B106" t="s">
        <v>1605</v>
      </c>
      <c r="C106" t="s">
        <v>911</v>
      </c>
      <c r="D106" t="s">
        <v>3058</v>
      </c>
      <c r="E106" t="s">
        <v>3059</v>
      </c>
      <c r="F106" s="80">
        <v>1</v>
      </c>
      <c r="G106"/>
      <c r="H106"/>
      <c r="I106"/>
      <c r="J106"/>
      <c r="K106"/>
    </row>
    <row r="107" spans="1:11" x14ac:dyDescent="0.25">
      <c r="B107" t="s">
        <v>2233</v>
      </c>
      <c r="C107" t="s">
        <v>2232</v>
      </c>
      <c r="D107" t="s">
        <v>2787</v>
      </c>
      <c r="E107" t="s">
        <v>2234</v>
      </c>
      <c r="F107" s="80">
        <v>1</v>
      </c>
      <c r="G107"/>
      <c r="H107"/>
      <c r="I107"/>
      <c r="J107"/>
      <c r="K107"/>
    </row>
    <row r="108" spans="1:11" x14ac:dyDescent="0.25">
      <c r="B108" t="s">
        <v>534</v>
      </c>
      <c r="C108" t="s">
        <v>540</v>
      </c>
      <c r="D108" t="s">
        <v>535</v>
      </c>
      <c r="E108" t="s">
        <v>3023</v>
      </c>
      <c r="F108" s="80">
        <v>1</v>
      </c>
      <c r="G108"/>
      <c r="H108"/>
      <c r="I108"/>
      <c r="J108"/>
      <c r="K108"/>
    </row>
    <row r="109" spans="1:11" x14ac:dyDescent="0.25">
      <c r="B109" t="s">
        <v>814</v>
      </c>
      <c r="C109" t="s">
        <v>3225</v>
      </c>
      <c r="D109" t="s">
        <v>815</v>
      </c>
      <c r="E109" t="s">
        <v>816</v>
      </c>
      <c r="F109" s="80">
        <v>1</v>
      </c>
      <c r="G109"/>
      <c r="H109"/>
      <c r="I109"/>
      <c r="J109"/>
      <c r="K109"/>
    </row>
    <row r="110" spans="1:11" x14ac:dyDescent="0.25">
      <c r="B110" t="s">
        <v>834</v>
      </c>
      <c r="C110" t="s">
        <v>3321</v>
      </c>
      <c r="D110" t="s">
        <v>835</v>
      </c>
      <c r="E110" t="s">
        <v>836</v>
      </c>
      <c r="F110" s="80">
        <v>1</v>
      </c>
      <c r="G110"/>
      <c r="H110"/>
      <c r="I110"/>
      <c r="J110"/>
      <c r="K110"/>
    </row>
    <row r="111" spans="1:11" x14ac:dyDescent="0.25">
      <c r="B111" t="s">
        <v>1074</v>
      </c>
      <c r="C111" t="s">
        <v>1079</v>
      </c>
      <c r="D111" t="s">
        <v>1075</v>
      </c>
      <c r="E111" t="s">
        <v>1076</v>
      </c>
      <c r="F111" s="80">
        <v>1</v>
      </c>
      <c r="G111"/>
      <c r="H111"/>
      <c r="I111"/>
      <c r="J111"/>
      <c r="K111"/>
    </row>
    <row r="112" spans="1:11" x14ac:dyDescent="0.25">
      <c r="A112" s="88" t="s">
        <v>2113</v>
      </c>
      <c r="B112" s="88"/>
      <c r="C112" s="88"/>
      <c r="D112" s="88"/>
      <c r="E112" s="88"/>
      <c r="F112" s="84">
        <v>9</v>
      </c>
      <c r="G112"/>
      <c r="H112"/>
      <c r="I112"/>
      <c r="J112"/>
      <c r="K112"/>
    </row>
    <row r="113" spans="1:11" x14ac:dyDescent="0.25">
      <c r="A113" s="88" t="s">
        <v>24</v>
      </c>
      <c r="B113" t="s">
        <v>1639</v>
      </c>
      <c r="C113" t="s">
        <v>417</v>
      </c>
      <c r="D113" t="s">
        <v>2172</v>
      </c>
      <c r="E113" t="s">
        <v>12</v>
      </c>
      <c r="F113" s="80">
        <v>1</v>
      </c>
      <c r="G113"/>
      <c r="H113"/>
      <c r="I113"/>
      <c r="J113"/>
      <c r="K113"/>
    </row>
    <row r="114" spans="1:11" x14ac:dyDescent="0.25">
      <c r="B114" t="s">
        <v>2029</v>
      </c>
      <c r="C114" t="s">
        <v>3160</v>
      </c>
      <c r="D114" t="s">
        <v>2773</v>
      </c>
      <c r="E114" t="s">
        <v>600</v>
      </c>
      <c r="F114" s="80">
        <v>1</v>
      </c>
      <c r="G114"/>
      <c r="H114"/>
      <c r="I114"/>
      <c r="J114"/>
      <c r="K114"/>
    </row>
    <row r="115" spans="1:11" x14ac:dyDescent="0.25">
      <c r="B115" t="s">
        <v>308</v>
      </c>
      <c r="C115" t="s">
        <v>2065</v>
      </c>
      <c r="D115" t="s">
        <v>309</v>
      </c>
      <c r="E115" t="s">
        <v>311</v>
      </c>
      <c r="F115" s="80">
        <v>1</v>
      </c>
      <c r="G115"/>
      <c r="H115"/>
      <c r="I115"/>
      <c r="J115"/>
      <c r="K115"/>
    </row>
    <row r="116" spans="1:11" x14ac:dyDescent="0.25">
      <c r="B116" t="s">
        <v>2442</v>
      </c>
      <c r="C116" t="s">
        <v>2570</v>
      </c>
      <c r="D116" t="s">
        <v>2443</v>
      </c>
      <c r="E116" t="s">
        <v>2445</v>
      </c>
      <c r="F116" s="80">
        <v>1</v>
      </c>
      <c r="G116"/>
      <c r="H116"/>
      <c r="I116"/>
      <c r="J116"/>
      <c r="K116"/>
    </row>
    <row r="117" spans="1:11" x14ac:dyDescent="0.25">
      <c r="B117" t="s">
        <v>3080</v>
      </c>
      <c r="C117" t="s">
        <v>1428</v>
      </c>
      <c r="D117" t="s">
        <v>1442</v>
      </c>
      <c r="E117" t="s">
        <v>1444</v>
      </c>
      <c r="F117" s="80">
        <v>1</v>
      </c>
      <c r="G117"/>
      <c r="H117"/>
      <c r="I117"/>
      <c r="J117"/>
      <c r="K117"/>
    </row>
    <row r="118" spans="1:11" x14ac:dyDescent="0.25">
      <c r="B118" t="s">
        <v>512</v>
      </c>
      <c r="C118" t="s">
        <v>520</v>
      </c>
      <c r="D118" t="s">
        <v>513</v>
      </c>
      <c r="E118" t="s">
        <v>514</v>
      </c>
      <c r="F118" s="80">
        <v>1</v>
      </c>
      <c r="G118"/>
      <c r="H118"/>
      <c r="I118"/>
      <c r="J118"/>
      <c r="K118"/>
    </row>
    <row r="119" spans="1:11" x14ac:dyDescent="0.25">
      <c r="B119" t="s">
        <v>2213</v>
      </c>
      <c r="C119" t="s">
        <v>2217</v>
      </c>
      <c r="D119" t="s">
        <v>2214</v>
      </c>
      <c r="E119" t="s">
        <v>2215</v>
      </c>
      <c r="F119" s="80">
        <v>1</v>
      </c>
      <c r="G119"/>
      <c r="H119"/>
      <c r="I119"/>
      <c r="J119"/>
      <c r="K119"/>
    </row>
    <row r="120" spans="1:11" x14ac:dyDescent="0.25">
      <c r="B120" t="s">
        <v>2189</v>
      </c>
      <c r="C120" t="s">
        <v>1742</v>
      </c>
      <c r="D120" t="s">
        <v>2055</v>
      </c>
      <c r="E120" t="s">
        <v>3182</v>
      </c>
      <c r="F120" s="80">
        <v>1</v>
      </c>
      <c r="G120"/>
      <c r="H120"/>
      <c r="I120"/>
      <c r="J120"/>
      <c r="K120"/>
    </row>
    <row r="121" spans="1:11" x14ac:dyDescent="0.25">
      <c r="B121" t="s">
        <v>1339</v>
      </c>
      <c r="C121" t="s">
        <v>3020</v>
      </c>
      <c r="D121" t="s">
        <v>3017</v>
      </c>
      <c r="E121" t="s">
        <v>3019</v>
      </c>
      <c r="F121" s="80">
        <v>1</v>
      </c>
      <c r="G121"/>
      <c r="H121"/>
      <c r="I121"/>
      <c r="J121"/>
      <c r="K121"/>
    </row>
    <row r="122" spans="1:11" x14ac:dyDescent="0.25">
      <c r="B122" t="s">
        <v>353</v>
      </c>
      <c r="C122" t="s">
        <v>3174</v>
      </c>
      <c r="D122" t="s">
        <v>354</v>
      </c>
      <c r="E122" t="s">
        <v>2453</v>
      </c>
      <c r="F122" s="80">
        <v>1</v>
      </c>
      <c r="G122"/>
      <c r="H122"/>
      <c r="I122"/>
      <c r="J122"/>
      <c r="K122"/>
    </row>
    <row r="123" spans="1:11" x14ac:dyDescent="0.25">
      <c r="B123" t="s">
        <v>138</v>
      </c>
      <c r="C123" t="s">
        <v>3249</v>
      </c>
      <c r="D123" t="s">
        <v>139</v>
      </c>
      <c r="E123" t="s">
        <v>140</v>
      </c>
      <c r="F123" s="80">
        <v>1</v>
      </c>
      <c r="G123"/>
      <c r="H123"/>
      <c r="I123"/>
      <c r="J123"/>
      <c r="K123"/>
    </row>
    <row r="124" spans="1:11" x14ac:dyDescent="0.25">
      <c r="B124" t="s">
        <v>1644</v>
      </c>
      <c r="C124" t="s">
        <v>1683</v>
      </c>
      <c r="D124" t="s">
        <v>2451</v>
      </c>
      <c r="E124" t="s">
        <v>2452</v>
      </c>
      <c r="F124" s="80">
        <v>1</v>
      </c>
      <c r="G124"/>
      <c r="H124"/>
      <c r="I124"/>
      <c r="J124"/>
      <c r="K124"/>
    </row>
    <row r="125" spans="1:11" x14ac:dyDescent="0.25">
      <c r="B125" t="s">
        <v>364</v>
      </c>
      <c r="C125" t="s">
        <v>485</v>
      </c>
      <c r="D125" t="s">
        <v>1544</v>
      </c>
      <c r="E125" t="s">
        <v>2518</v>
      </c>
      <c r="F125" s="80">
        <v>1</v>
      </c>
      <c r="G125"/>
      <c r="H125"/>
      <c r="I125"/>
      <c r="J125"/>
      <c r="K125"/>
    </row>
    <row r="126" spans="1:11" x14ac:dyDescent="0.25">
      <c r="B126" t="s">
        <v>3234</v>
      </c>
      <c r="C126" t="s">
        <v>431</v>
      </c>
      <c r="D126" t="s">
        <v>3235</v>
      </c>
      <c r="E126" t="s">
        <v>3237</v>
      </c>
      <c r="F126" s="80">
        <v>1</v>
      </c>
      <c r="G126"/>
      <c r="H126"/>
      <c r="I126"/>
      <c r="J126"/>
      <c r="K126"/>
    </row>
    <row r="127" spans="1:11" x14ac:dyDescent="0.25">
      <c r="A127" s="90" t="s">
        <v>2099</v>
      </c>
      <c r="B127" s="90"/>
      <c r="C127" s="90"/>
      <c r="D127" s="90"/>
      <c r="E127" s="90"/>
      <c r="F127" s="84">
        <v>14</v>
      </c>
      <c r="G127"/>
      <c r="H127"/>
      <c r="I127"/>
      <c r="J127"/>
      <c r="K127"/>
    </row>
    <row r="128" spans="1:11" x14ac:dyDescent="0.25">
      <c r="A128" s="88" t="s">
        <v>105</v>
      </c>
      <c r="B128" t="s">
        <v>2061</v>
      </c>
      <c r="C128" t="s">
        <v>2065</v>
      </c>
      <c r="D128" t="s">
        <v>2062</v>
      </c>
      <c r="E128" t="s">
        <v>2696</v>
      </c>
      <c r="F128" s="80">
        <v>1</v>
      </c>
      <c r="G128"/>
      <c r="H128"/>
      <c r="I128"/>
      <c r="J128"/>
      <c r="K128"/>
    </row>
    <row r="129" spans="1:11" x14ac:dyDescent="0.25">
      <c r="B129" t="s">
        <v>2587</v>
      </c>
      <c r="C129" t="s">
        <v>417</v>
      </c>
      <c r="D129" t="s">
        <v>2589</v>
      </c>
      <c r="E129" t="s">
        <v>2590</v>
      </c>
      <c r="F129" s="80">
        <v>1</v>
      </c>
      <c r="G129"/>
      <c r="H129"/>
      <c r="I129"/>
      <c r="J129"/>
      <c r="K129"/>
    </row>
    <row r="130" spans="1:11" x14ac:dyDescent="0.25">
      <c r="B130" t="s">
        <v>2489</v>
      </c>
      <c r="C130" t="s">
        <v>2244</v>
      </c>
      <c r="D130" t="s">
        <v>2490</v>
      </c>
      <c r="E130" t="s">
        <v>2661</v>
      </c>
      <c r="F130" s="80">
        <v>1</v>
      </c>
      <c r="G130"/>
      <c r="H130"/>
      <c r="I130"/>
      <c r="J130"/>
      <c r="K130"/>
    </row>
    <row r="131" spans="1:11" x14ac:dyDescent="0.25">
      <c r="B131" t="s">
        <v>2494</v>
      </c>
      <c r="C131" t="s">
        <v>426</v>
      </c>
      <c r="D131" t="s">
        <v>232</v>
      </c>
      <c r="E131" t="s">
        <v>233</v>
      </c>
      <c r="F131" s="80">
        <v>1</v>
      </c>
      <c r="G131"/>
      <c r="H131"/>
      <c r="I131"/>
      <c r="J131"/>
      <c r="K131"/>
    </row>
    <row r="132" spans="1:11" x14ac:dyDescent="0.25">
      <c r="B132" t="s">
        <v>116</v>
      </c>
      <c r="C132" t="s">
        <v>417</v>
      </c>
      <c r="D132" t="s">
        <v>117</v>
      </c>
      <c r="E132" t="s">
        <v>118</v>
      </c>
      <c r="F132" s="80">
        <v>1</v>
      </c>
      <c r="G132"/>
      <c r="H132"/>
      <c r="I132"/>
      <c r="J132"/>
      <c r="K132"/>
    </row>
    <row r="133" spans="1:11" x14ac:dyDescent="0.25">
      <c r="A133" s="90" t="s">
        <v>2100</v>
      </c>
      <c r="B133" s="90"/>
      <c r="C133" s="90"/>
      <c r="D133" s="90"/>
      <c r="E133" s="90"/>
      <c r="F133" s="84">
        <v>5</v>
      </c>
      <c r="G133"/>
      <c r="H133"/>
      <c r="I133"/>
      <c r="J133"/>
      <c r="K133"/>
    </row>
    <row r="134" spans="1:11" x14ac:dyDescent="0.25">
      <c r="A134" s="88" t="s">
        <v>28</v>
      </c>
      <c r="B134" t="s">
        <v>753</v>
      </c>
      <c r="C134" t="s">
        <v>756</v>
      </c>
      <c r="D134" t="s">
        <v>754</v>
      </c>
      <c r="E134" t="s">
        <v>2681</v>
      </c>
      <c r="F134" s="80">
        <v>1</v>
      </c>
      <c r="G134"/>
      <c r="H134"/>
      <c r="I134"/>
      <c r="J134"/>
      <c r="K134"/>
    </row>
    <row r="135" spans="1:11" x14ac:dyDescent="0.25">
      <c r="B135" t="s">
        <v>1126</v>
      </c>
      <c r="C135" t="s">
        <v>1131</v>
      </c>
      <c r="D135" t="s">
        <v>1127</v>
      </c>
      <c r="E135" t="s">
        <v>2684</v>
      </c>
      <c r="F135" s="80">
        <v>1</v>
      </c>
      <c r="G135"/>
      <c r="H135"/>
      <c r="I135"/>
      <c r="J135"/>
      <c r="K135"/>
    </row>
    <row r="136" spans="1:11" x14ac:dyDescent="0.25">
      <c r="B136" t="s">
        <v>1301</v>
      </c>
      <c r="C136" t="s">
        <v>1303</v>
      </c>
      <c r="D136" t="s">
        <v>2245</v>
      </c>
      <c r="E136" t="s">
        <v>2246</v>
      </c>
      <c r="F136" s="80">
        <v>1</v>
      </c>
      <c r="G136"/>
      <c r="H136"/>
      <c r="I136"/>
      <c r="J136"/>
      <c r="K136"/>
    </row>
    <row r="137" spans="1:11" x14ac:dyDescent="0.25">
      <c r="B137" t="s">
        <v>159</v>
      </c>
      <c r="C137" t="s">
        <v>391</v>
      </c>
      <c r="D137" t="s">
        <v>160</v>
      </c>
      <c r="E137" t="s">
        <v>1642</v>
      </c>
      <c r="F137" s="80">
        <v>1</v>
      </c>
      <c r="G137"/>
      <c r="H137"/>
      <c r="I137"/>
      <c r="J137"/>
      <c r="K137"/>
    </row>
    <row r="138" spans="1:11" x14ac:dyDescent="0.25">
      <c r="B138" t="s">
        <v>1745</v>
      </c>
      <c r="C138" t="s">
        <v>1747</v>
      </c>
      <c r="D138" t="s">
        <v>2055</v>
      </c>
      <c r="E138" t="s">
        <v>1749</v>
      </c>
      <c r="F138" s="80">
        <v>1</v>
      </c>
      <c r="G138"/>
      <c r="H138"/>
      <c r="I138"/>
      <c r="J138"/>
      <c r="K138"/>
    </row>
    <row r="139" spans="1:11" x14ac:dyDescent="0.25">
      <c r="B139" t="s">
        <v>2193</v>
      </c>
      <c r="C139" t="s">
        <v>2197</v>
      </c>
      <c r="D139" t="s">
        <v>2194</v>
      </c>
      <c r="E139" t="s">
        <v>2195</v>
      </c>
      <c r="F139" s="80">
        <v>1</v>
      </c>
      <c r="G139"/>
      <c r="H139"/>
      <c r="I139"/>
      <c r="J139"/>
      <c r="K139"/>
    </row>
    <row r="140" spans="1:11" x14ac:dyDescent="0.25">
      <c r="B140" t="s">
        <v>2962</v>
      </c>
      <c r="C140" t="s">
        <v>583</v>
      </c>
      <c r="D140" t="s">
        <v>2436</v>
      </c>
      <c r="E140" t="s">
        <v>603</v>
      </c>
      <c r="F140" s="80">
        <v>1</v>
      </c>
      <c r="G140"/>
      <c r="H140"/>
      <c r="I140"/>
      <c r="J140"/>
      <c r="K140"/>
    </row>
    <row r="141" spans="1:11" x14ac:dyDescent="0.25">
      <c r="B141" t="s">
        <v>759</v>
      </c>
      <c r="C141" t="s">
        <v>3165</v>
      </c>
      <c r="D141" t="s">
        <v>3161</v>
      </c>
      <c r="E141" t="s">
        <v>3162</v>
      </c>
      <c r="F141" s="80">
        <v>1</v>
      </c>
      <c r="G141"/>
      <c r="H141"/>
      <c r="I141"/>
      <c r="J141"/>
      <c r="K141"/>
    </row>
    <row r="142" spans="1:11" x14ac:dyDescent="0.25">
      <c r="B142" t="s">
        <v>1559</v>
      </c>
      <c r="C142" t="s">
        <v>2574</v>
      </c>
      <c r="D142" t="s">
        <v>2566</v>
      </c>
      <c r="E142" t="s">
        <v>1561</v>
      </c>
      <c r="F142" s="80">
        <v>1</v>
      </c>
      <c r="G142"/>
      <c r="H142"/>
      <c r="I142"/>
      <c r="J142"/>
      <c r="K142"/>
    </row>
    <row r="143" spans="1:11" x14ac:dyDescent="0.25">
      <c r="B143" t="s">
        <v>3171</v>
      </c>
      <c r="C143" t="s">
        <v>1573</v>
      </c>
      <c r="D143" t="s">
        <v>3175</v>
      </c>
      <c r="E143" t="s">
        <v>3176</v>
      </c>
      <c r="F143" s="80">
        <v>1</v>
      </c>
      <c r="G143"/>
      <c r="H143"/>
      <c r="I143"/>
      <c r="J143"/>
      <c r="K143"/>
    </row>
    <row r="144" spans="1:11" x14ac:dyDescent="0.25">
      <c r="B144" t="s">
        <v>453</v>
      </c>
      <c r="C144" t="s">
        <v>1693</v>
      </c>
      <c r="D144" t="s">
        <v>454</v>
      </c>
      <c r="E144" t="s">
        <v>455</v>
      </c>
      <c r="F144" s="80">
        <v>1</v>
      </c>
      <c r="G144"/>
      <c r="H144"/>
      <c r="I144"/>
      <c r="J144"/>
      <c r="K144"/>
    </row>
    <row r="145" spans="2:11" x14ac:dyDescent="0.25">
      <c r="B145" t="s">
        <v>1133</v>
      </c>
      <c r="C145" t="s">
        <v>3178</v>
      </c>
      <c r="D145" t="s">
        <v>1134</v>
      </c>
      <c r="E145" t="s">
        <v>1135</v>
      </c>
      <c r="F145" s="80">
        <v>1</v>
      </c>
      <c r="G145"/>
      <c r="H145"/>
      <c r="I145"/>
      <c r="J145"/>
      <c r="K145"/>
    </row>
    <row r="146" spans="2:11" x14ac:dyDescent="0.25">
      <c r="B146" t="s">
        <v>2230</v>
      </c>
      <c r="C146" t="s">
        <v>2232</v>
      </c>
      <c r="D146" t="s">
        <v>2776</v>
      </c>
      <c r="E146" t="s">
        <v>2775</v>
      </c>
      <c r="F146" s="80">
        <v>1</v>
      </c>
      <c r="G146"/>
      <c r="H146"/>
      <c r="I146"/>
      <c r="J146"/>
      <c r="K146"/>
    </row>
    <row r="147" spans="2:11" x14ac:dyDescent="0.25">
      <c r="B147" t="s">
        <v>1458</v>
      </c>
      <c r="C147" t="s">
        <v>1465</v>
      </c>
      <c r="D147" t="s">
        <v>1459</v>
      </c>
      <c r="E147" t="s">
        <v>1460</v>
      </c>
      <c r="F147" s="80">
        <v>1</v>
      </c>
      <c r="G147"/>
      <c r="H147"/>
      <c r="I147"/>
      <c r="J147"/>
      <c r="K147"/>
    </row>
    <row r="148" spans="2:11" x14ac:dyDescent="0.25">
      <c r="B148" t="s">
        <v>1304</v>
      </c>
      <c r="C148" t="s">
        <v>3320</v>
      </c>
      <c r="D148" t="s">
        <v>2777</v>
      </c>
      <c r="E148" t="s">
        <v>1305</v>
      </c>
      <c r="F148" s="80">
        <v>1</v>
      </c>
      <c r="G148"/>
      <c r="H148"/>
      <c r="I148"/>
      <c r="J148"/>
      <c r="K148"/>
    </row>
    <row r="149" spans="2:11" x14ac:dyDescent="0.25">
      <c r="B149" t="s">
        <v>2498</v>
      </c>
      <c r="C149" t="s">
        <v>1365</v>
      </c>
      <c r="D149" t="s">
        <v>1364</v>
      </c>
      <c r="E149" t="s">
        <v>2497</v>
      </c>
      <c r="F149" s="80">
        <v>1</v>
      </c>
      <c r="G149"/>
      <c r="H149"/>
      <c r="I149"/>
      <c r="J149"/>
      <c r="K149"/>
    </row>
    <row r="150" spans="2:11" x14ac:dyDescent="0.25">
      <c r="B150" t="s">
        <v>1715</v>
      </c>
      <c r="C150" t="s">
        <v>1718</v>
      </c>
      <c r="D150" t="s">
        <v>705</v>
      </c>
      <c r="E150" t="s">
        <v>2118</v>
      </c>
      <c r="F150" s="80">
        <v>1</v>
      </c>
      <c r="G150"/>
      <c r="H150"/>
      <c r="I150"/>
      <c r="J150"/>
      <c r="K150"/>
    </row>
    <row r="151" spans="2:11" x14ac:dyDescent="0.25">
      <c r="B151" t="s">
        <v>2030</v>
      </c>
      <c r="C151" t="s">
        <v>2656</v>
      </c>
      <c r="D151" t="s">
        <v>2055</v>
      </c>
      <c r="E151" t="s">
        <v>2031</v>
      </c>
      <c r="F151" s="80">
        <v>1</v>
      </c>
      <c r="G151"/>
      <c r="H151"/>
      <c r="I151"/>
      <c r="J151"/>
      <c r="K151"/>
    </row>
    <row r="152" spans="2:11" x14ac:dyDescent="0.25">
      <c r="B152" t="s">
        <v>870</v>
      </c>
      <c r="C152" t="s">
        <v>872</v>
      </c>
      <c r="D152" t="s">
        <v>2778</v>
      </c>
      <c r="E152" t="s">
        <v>2622</v>
      </c>
      <c r="F152" s="80">
        <v>1</v>
      </c>
      <c r="G152"/>
      <c r="H152"/>
      <c r="I152"/>
      <c r="J152"/>
      <c r="K152"/>
    </row>
    <row r="153" spans="2:11" x14ac:dyDescent="0.25">
      <c r="B153" t="s">
        <v>2576</v>
      </c>
      <c r="C153" t="s">
        <v>2578</v>
      </c>
      <c r="D153" t="s">
        <v>2055</v>
      </c>
      <c r="E153" t="s">
        <v>2055</v>
      </c>
      <c r="F153" s="80">
        <v>1</v>
      </c>
      <c r="G153"/>
      <c r="H153"/>
      <c r="I153"/>
      <c r="J153"/>
      <c r="K153"/>
    </row>
    <row r="154" spans="2:11" x14ac:dyDescent="0.25">
      <c r="B154" t="s">
        <v>1548</v>
      </c>
      <c r="C154" t="s">
        <v>2976</v>
      </c>
      <c r="D154" t="s">
        <v>2969</v>
      </c>
      <c r="E154" t="s">
        <v>2972</v>
      </c>
      <c r="F154" s="80">
        <v>1</v>
      </c>
      <c r="G154"/>
      <c r="H154"/>
      <c r="I154"/>
      <c r="J154"/>
      <c r="K154"/>
    </row>
    <row r="155" spans="2:11" x14ac:dyDescent="0.25">
      <c r="B155" t="s">
        <v>760</v>
      </c>
      <c r="C155" t="s">
        <v>764</v>
      </c>
      <c r="D155" t="s">
        <v>761</v>
      </c>
      <c r="E155" t="s">
        <v>762</v>
      </c>
      <c r="F155" s="80">
        <v>1</v>
      </c>
      <c r="G155"/>
      <c r="H155"/>
      <c r="I155"/>
      <c r="J155"/>
      <c r="K155"/>
    </row>
    <row r="156" spans="2:11" x14ac:dyDescent="0.25">
      <c r="B156" t="s">
        <v>25</v>
      </c>
      <c r="C156" t="s">
        <v>391</v>
      </c>
      <c r="D156" t="s">
        <v>2528</v>
      </c>
      <c r="E156" t="s">
        <v>2179</v>
      </c>
      <c r="F156" s="80">
        <v>1</v>
      </c>
      <c r="G156"/>
      <c r="H156"/>
      <c r="I156"/>
      <c r="J156"/>
      <c r="K156"/>
    </row>
    <row r="157" spans="2:11" x14ac:dyDescent="0.25">
      <c r="B157" t="s">
        <v>1721</v>
      </c>
      <c r="C157" t="s">
        <v>382</v>
      </c>
      <c r="D157" t="s">
        <v>2055</v>
      </c>
      <c r="E157" t="s">
        <v>1722</v>
      </c>
      <c r="F157" s="80">
        <v>1</v>
      </c>
      <c r="G157"/>
      <c r="H157"/>
      <c r="I157"/>
      <c r="J157"/>
      <c r="K157"/>
    </row>
    <row r="158" spans="2:11" x14ac:dyDescent="0.25">
      <c r="B158" t="s">
        <v>186</v>
      </c>
      <c r="C158" t="s">
        <v>428</v>
      </c>
      <c r="D158" t="s">
        <v>187</v>
      </c>
      <c r="E158" t="s">
        <v>188</v>
      </c>
      <c r="F158" s="80">
        <v>1</v>
      </c>
      <c r="G158"/>
      <c r="H158"/>
      <c r="I158"/>
      <c r="J158"/>
      <c r="K158"/>
    </row>
    <row r="159" spans="2:11" x14ac:dyDescent="0.25">
      <c r="B159" t="s">
        <v>48</v>
      </c>
      <c r="C159" t="s">
        <v>387</v>
      </c>
      <c r="D159" t="s">
        <v>2977</v>
      </c>
      <c r="E159" t="s">
        <v>50</v>
      </c>
      <c r="F159" s="80">
        <v>1</v>
      </c>
      <c r="G159"/>
      <c r="H159"/>
      <c r="I159"/>
      <c r="J159"/>
      <c r="K159"/>
    </row>
    <row r="160" spans="2:11" x14ac:dyDescent="0.25">
      <c r="B160" t="s">
        <v>1139</v>
      </c>
      <c r="C160" t="s">
        <v>1143</v>
      </c>
      <c r="D160" t="s">
        <v>1140</v>
      </c>
      <c r="E160" t="s">
        <v>1141</v>
      </c>
      <c r="F160" s="80">
        <v>1</v>
      </c>
      <c r="G160"/>
      <c r="H160"/>
      <c r="I160"/>
      <c r="J160"/>
      <c r="K160"/>
    </row>
    <row r="161" spans="2:11" x14ac:dyDescent="0.25">
      <c r="B161" t="s">
        <v>2104</v>
      </c>
      <c r="C161" t="s">
        <v>619</v>
      </c>
      <c r="D161" t="s">
        <v>2105</v>
      </c>
      <c r="E161" t="s">
        <v>2106</v>
      </c>
      <c r="F161" s="80">
        <v>1</v>
      </c>
      <c r="G161"/>
      <c r="H161"/>
      <c r="I161"/>
      <c r="J161"/>
      <c r="K161"/>
    </row>
    <row r="162" spans="2:11" x14ac:dyDescent="0.25">
      <c r="B162" t="s">
        <v>2277</v>
      </c>
      <c r="C162" t="s">
        <v>2279</v>
      </c>
      <c r="D162" t="s">
        <v>2784</v>
      </c>
      <c r="E162" t="s">
        <v>2278</v>
      </c>
      <c r="F162" s="80">
        <v>1</v>
      </c>
      <c r="G162"/>
      <c r="H162"/>
      <c r="I162"/>
      <c r="J162"/>
      <c r="K162"/>
    </row>
    <row r="163" spans="2:11" x14ac:dyDescent="0.25">
      <c r="B163" t="s">
        <v>615</v>
      </c>
      <c r="C163" t="s">
        <v>619</v>
      </c>
      <c r="D163" t="s">
        <v>1757</v>
      </c>
      <c r="E163" t="s">
        <v>1758</v>
      </c>
      <c r="F163" s="80">
        <v>1</v>
      </c>
      <c r="G163"/>
      <c r="H163"/>
      <c r="I163"/>
      <c r="J163"/>
      <c r="K163"/>
    </row>
    <row r="164" spans="2:11" x14ac:dyDescent="0.25">
      <c r="B164" t="s">
        <v>3044</v>
      </c>
      <c r="C164" t="s">
        <v>619</v>
      </c>
      <c r="D164" t="s">
        <v>3047</v>
      </c>
      <c r="E164" t="s">
        <v>3048</v>
      </c>
      <c r="F164" s="80">
        <v>1</v>
      </c>
      <c r="G164"/>
      <c r="H164"/>
      <c r="I164"/>
      <c r="J164"/>
      <c r="K164"/>
    </row>
    <row r="165" spans="2:11" x14ac:dyDescent="0.25">
      <c r="B165" t="s">
        <v>1583</v>
      </c>
      <c r="C165" t="s">
        <v>1585</v>
      </c>
      <c r="D165" t="s">
        <v>2055</v>
      </c>
      <c r="E165" t="s">
        <v>1586</v>
      </c>
      <c r="F165" s="80">
        <v>1</v>
      </c>
      <c r="G165"/>
      <c r="H165"/>
      <c r="I165"/>
      <c r="J165"/>
      <c r="K165"/>
    </row>
    <row r="166" spans="2:11" x14ac:dyDescent="0.25">
      <c r="B166" t="s">
        <v>886</v>
      </c>
      <c r="C166" t="s">
        <v>890</v>
      </c>
      <c r="D166" t="s">
        <v>887</v>
      </c>
      <c r="E166" t="s">
        <v>888</v>
      </c>
      <c r="F166" s="80">
        <v>1</v>
      </c>
      <c r="G166"/>
      <c r="H166"/>
      <c r="I166"/>
      <c r="J166"/>
      <c r="K166"/>
    </row>
    <row r="167" spans="2:11" x14ac:dyDescent="0.25">
      <c r="B167" t="s">
        <v>1466</v>
      </c>
      <c r="C167" t="s">
        <v>1470</v>
      </c>
      <c r="D167" t="s">
        <v>2984</v>
      </c>
      <c r="E167" t="s">
        <v>2985</v>
      </c>
      <c r="F167" s="80">
        <v>1</v>
      </c>
      <c r="G167"/>
      <c r="H167"/>
      <c r="I167"/>
      <c r="J167"/>
      <c r="K167"/>
    </row>
    <row r="168" spans="2:11" x14ac:dyDescent="0.25">
      <c r="B168" t="s">
        <v>1606</v>
      </c>
      <c r="C168" t="s">
        <v>1607</v>
      </c>
      <c r="D168" t="s">
        <v>2055</v>
      </c>
      <c r="E168" t="s">
        <v>2055</v>
      </c>
      <c r="F168" s="80">
        <v>1</v>
      </c>
      <c r="G168"/>
      <c r="H168"/>
      <c r="I168"/>
      <c r="J168"/>
      <c r="K168"/>
    </row>
    <row r="169" spans="2:11" x14ac:dyDescent="0.25">
      <c r="B169" t="s">
        <v>972</v>
      </c>
      <c r="C169" t="s">
        <v>2659</v>
      </c>
      <c r="D169" t="s">
        <v>973</v>
      </c>
      <c r="E169" t="s">
        <v>974</v>
      </c>
      <c r="F169" s="80">
        <v>1</v>
      </c>
      <c r="G169"/>
      <c r="H169"/>
      <c r="I169"/>
      <c r="J169"/>
      <c r="K169"/>
    </row>
    <row r="170" spans="2:11" x14ac:dyDescent="0.25">
      <c r="B170" t="s">
        <v>2123</v>
      </c>
      <c r="C170" t="s">
        <v>2127</v>
      </c>
      <c r="D170" t="s">
        <v>307</v>
      </c>
      <c r="E170" t="s">
        <v>2202</v>
      </c>
      <c r="F170" s="80">
        <v>1</v>
      </c>
      <c r="G170"/>
      <c r="H170"/>
      <c r="I170"/>
      <c r="J170"/>
      <c r="K170"/>
    </row>
    <row r="171" spans="2:11" x14ac:dyDescent="0.25">
      <c r="B171" t="s">
        <v>767</v>
      </c>
      <c r="C171" t="s">
        <v>773</v>
      </c>
      <c r="D171" t="s">
        <v>768</v>
      </c>
      <c r="E171" t="s">
        <v>769</v>
      </c>
      <c r="F171" s="80">
        <v>1</v>
      </c>
      <c r="G171"/>
      <c r="H171"/>
      <c r="I171"/>
      <c r="J171"/>
      <c r="K171"/>
    </row>
    <row r="172" spans="2:11" x14ac:dyDescent="0.25">
      <c r="B172" t="s">
        <v>892</v>
      </c>
      <c r="C172" t="s">
        <v>897</v>
      </c>
      <c r="D172" t="s">
        <v>893</v>
      </c>
      <c r="E172" t="s">
        <v>894</v>
      </c>
      <c r="F172" s="80">
        <v>1</v>
      </c>
      <c r="G172"/>
      <c r="H172"/>
      <c r="I172"/>
      <c r="J172"/>
      <c r="K172"/>
    </row>
    <row r="173" spans="2:11" x14ac:dyDescent="0.25">
      <c r="B173" t="s">
        <v>1145</v>
      </c>
      <c r="C173" t="s">
        <v>1151</v>
      </c>
      <c r="D173" t="s">
        <v>1146</v>
      </c>
      <c r="E173" t="s">
        <v>1148</v>
      </c>
      <c r="F173" s="80">
        <v>1</v>
      </c>
      <c r="G173"/>
      <c r="H173"/>
      <c r="I173"/>
      <c r="J173"/>
      <c r="K173"/>
    </row>
    <row r="174" spans="2:11" x14ac:dyDescent="0.25">
      <c r="B174" t="s">
        <v>1154</v>
      </c>
      <c r="C174" t="s">
        <v>1159</v>
      </c>
      <c r="D174" t="s">
        <v>1155</v>
      </c>
      <c r="E174" t="s">
        <v>1157</v>
      </c>
      <c r="F174" s="80">
        <v>1</v>
      </c>
      <c r="G174"/>
      <c r="H174"/>
      <c r="I174"/>
      <c r="J174"/>
      <c r="K174"/>
    </row>
    <row r="175" spans="2:11" x14ac:dyDescent="0.25">
      <c r="B175" t="s">
        <v>627</v>
      </c>
      <c r="C175" t="s">
        <v>2994</v>
      </c>
      <c r="D175" t="s">
        <v>628</v>
      </c>
      <c r="E175" t="s">
        <v>629</v>
      </c>
      <c r="F175" s="80">
        <v>1</v>
      </c>
      <c r="G175"/>
      <c r="H175"/>
      <c r="I175"/>
      <c r="J175"/>
      <c r="K175"/>
    </row>
    <row r="176" spans="2:11" x14ac:dyDescent="0.25">
      <c r="B176" t="s">
        <v>1372</v>
      </c>
      <c r="C176" t="s">
        <v>1329</v>
      </c>
      <c r="D176" t="s">
        <v>1341</v>
      </c>
      <c r="E176" t="s">
        <v>1373</v>
      </c>
      <c r="F176" s="80">
        <v>1</v>
      </c>
      <c r="G176"/>
      <c r="H176"/>
      <c r="I176"/>
      <c r="J176"/>
      <c r="K176"/>
    </row>
    <row r="177" spans="2:11" x14ac:dyDescent="0.25">
      <c r="B177" t="s">
        <v>978</v>
      </c>
      <c r="C177" t="s">
        <v>985</v>
      </c>
      <c r="D177" t="s">
        <v>979</v>
      </c>
      <c r="E177" t="s">
        <v>980</v>
      </c>
      <c r="F177" s="80">
        <v>1</v>
      </c>
      <c r="G177"/>
      <c r="H177"/>
      <c r="I177"/>
      <c r="J177"/>
      <c r="K177"/>
    </row>
    <row r="178" spans="2:11" x14ac:dyDescent="0.25">
      <c r="B178" t="s">
        <v>1799</v>
      </c>
      <c r="C178" t="s">
        <v>1801</v>
      </c>
      <c r="D178" t="s">
        <v>2561</v>
      </c>
      <c r="E178" t="s">
        <v>2563</v>
      </c>
      <c r="F178" s="80">
        <v>1</v>
      </c>
      <c r="G178"/>
      <c r="H178"/>
      <c r="I178"/>
      <c r="J178"/>
      <c r="K178"/>
    </row>
    <row r="179" spans="2:11" x14ac:dyDescent="0.25">
      <c r="B179" t="s">
        <v>1514</v>
      </c>
      <c r="C179" t="s">
        <v>2719</v>
      </c>
      <c r="D179" t="s">
        <v>2785</v>
      </c>
      <c r="E179" t="s">
        <v>2726</v>
      </c>
      <c r="F179" s="80">
        <v>1</v>
      </c>
      <c r="G179"/>
      <c r="H179"/>
      <c r="I179"/>
      <c r="J179"/>
      <c r="K179"/>
    </row>
    <row r="180" spans="2:11" x14ac:dyDescent="0.25">
      <c r="B180" t="s">
        <v>1160</v>
      </c>
      <c r="C180" t="s">
        <v>2720</v>
      </c>
      <c r="D180" t="s">
        <v>1161</v>
      </c>
      <c r="E180" t="s">
        <v>1163</v>
      </c>
      <c r="F180" s="80">
        <v>1</v>
      </c>
      <c r="G180"/>
      <c r="H180"/>
      <c r="I180"/>
      <c r="J180"/>
      <c r="K180"/>
    </row>
    <row r="181" spans="2:11" x14ac:dyDescent="0.25">
      <c r="B181" t="s">
        <v>987</v>
      </c>
      <c r="C181" t="s">
        <v>991</v>
      </c>
      <c r="D181" t="s">
        <v>988</v>
      </c>
      <c r="E181" t="s">
        <v>989</v>
      </c>
      <c r="F181" s="80">
        <v>1</v>
      </c>
      <c r="G181"/>
      <c r="H181"/>
      <c r="I181"/>
      <c r="J181"/>
      <c r="K181"/>
    </row>
    <row r="182" spans="2:11" x14ac:dyDescent="0.25">
      <c r="B182" t="s">
        <v>2014</v>
      </c>
      <c r="C182" t="s">
        <v>2015</v>
      </c>
      <c r="D182" t="s">
        <v>3198</v>
      </c>
      <c r="E182" t="s">
        <v>2055</v>
      </c>
      <c r="F182" s="80">
        <v>1</v>
      </c>
      <c r="G182"/>
      <c r="H182"/>
      <c r="I182"/>
      <c r="J182"/>
      <c r="K182"/>
    </row>
    <row r="183" spans="2:11" x14ac:dyDescent="0.25">
      <c r="B183" t="s">
        <v>992</v>
      </c>
      <c r="C183" t="s">
        <v>2457</v>
      </c>
      <c r="D183" t="s">
        <v>688</v>
      </c>
      <c r="E183" t="s">
        <v>993</v>
      </c>
      <c r="F183" s="80">
        <v>1</v>
      </c>
      <c r="G183"/>
      <c r="H183"/>
      <c r="I183"/>
      <c r="J183"/>
      <c r="K183"/>
    </row>
    <row r="184" spans="2:11" x14ac:dyDescent="0.25">
      <c r="B184" t="s">
        <v>899</v>
      </c>
      <c r="C184" t="s">
        <v>902</v>
      </c>
      <c r="D184" t="s">
        <v>3144</v>
      </c>
      <c r="E184" t="s">
        <v>900</v>
      </c>
      <c r="F184" s="80">
        <v>1</v>
      </c>
      <c r="G184"/>
      <c r="H184"/>
      <c r="I184"/>
      <c r="J184"/>
      <c r="K184"/>
    </row>
    <row r="185" spans="2:11" x14ac:dyDescent="0.25">
      <c r="B185" t="s">
        <v>2595</v>
      </c>
      <c r="C185" t="s">
        <v>2594</v>
      </c>
      <c r="D185" t="s">
        <v>2598</v>
      </c>
      <c r="E185" t="s">
        <v>2599</v>
      </c>
      <c r="F185" s="80">
        <v>1</v>
      </c>
      <c r="G185"/>
      <c r="H185"/>
      <c r="I185"/>
      <c r="J185"/>
      <c r="K185"/>
    </row>
    <row r="186" spans="2:11" x14ac:dyDescent="0.25">
      <c r="B186" t="s">
        <v>2218</v>
      </c>
      <c r="C186" t="s">
        <v>3183</v>
      </c>
      <c r="D186" t="s">
        <v>2219</v>
      </c>
      <c r="E186" t="s">
        <v>2220</v>
      </c>
      <c r="F186" s="80">
        <v>1</v>
      </c>
      <c r="G186"/>
      <c r="H186"/>
      <c r="I186"/>
      <c r="J186"/>
      <c r="K186"/>
    </row>
    <row r="187" spans="2:11" x14ac:dyDescent="0.25">
      <c r="B187" t="s">
        <v>1647</v>
      </c>
      <c r="C187" t="s">
        <v>1646</v>
      </c>
      <c r="D187" t="s">
        <v>2055</v>
      </c>
      <c r="E187" t="s">
        <v>2055</v>
      </c>
      <c r="F187" s="80">
        <v>1</v>
      </c>
      <c r="G187"/>
      <c r="H187"/>
      <c r="I187"/>
      <c r="J187"/>
      <c r="K187"/>
    </row>
    <row r="188" spans="2:11" x14ac:dyDescent="0.25">
      <c r="B188" t="s">
        <v>1560</v>
      </c>
      <c r="C188" t="s">
        <v>874</v>
      </c>
      <c r="D188" t="s">
        <v>1588</v>
      </c>
      <c r="E188" t="s">
        <v>2567</v>
      </c>
      <c r="F188" s="80">
        <v>1</v>
      </c>
      <c r="G188"/>
      <c r="H188"/>
      <c r="I188"/>
      <c r="J188"/>
      <c r="K188"/>
    </row>
    <row r="189" spans="2:11" x14ac:dyDescent="0.25">
      <c r="B189" t="s">
        <v>3137</v>
      </c>
      <c r="C189" t="s">
        <v>2500</v>
      </c>
      <c r="D189" t="s">
        <v>3138</v>
      </c>
      <c r="E189" t="s">
        <v>3139</v>
      </c>
      <c r="F189" s="80">
        <v>1</v>
      </c>
      <c r="G189"/>
      <c r="H189"/>
      <c r="I189"/>
      <c r="J189"/>
      <c r="K189"/>
    </row>
    <row r="190" spans="2:11" x14ac:dyDescent="0.25">
      <c r="B190" t="s">
        <v>495</v>
      </c>
      <c r="C190" t="s">
        <v>1827</v>
      </c>
      <c r="D190" t="s">
        <v>496</v>
      </c>
      <c r="E190" t="s">
        <v>498</v>
      </c>
      <c r="F190" s="80">
        <v>1</v>
      </c>
      <c r="G190"/>
      <c r="H190"/>
      <c r="I190"/>
      <c r="J190"/>
      <c r="K190"/>
    </row>
    <row r="191" spans="2:11" x14ac:dyDescent="0.25">
      <c r="B191" t="s">
        <v>1790</v>
      </c>
      <c r="C191" t="s">
        <v>1795</v>
      </c>
      <c r="D191" t="s">
        <v>709</v>
      </c>
      <c r="E191" t="s">
        <v>710</v>
      </c>
      <c r="F191" s="80">
        <v>1</v>
      </c>
      <c r="G191"/>
      <c r="H191"/>
      <c r="I191"/>
      <c r="J191"/>
      <c r="K191"/>
    </row>
    <row r="192" spans="2:11" x14ac:dyDescent="0.25">
      <c r="B192" t="s">
        <v>1518</v>
      </c>
      <c r="C192" t="s">
        <v>1086</v>
      </c>
      <c r="D192" t="s">
        <v>1081</v>
      </c>
      <c r="E192" t="s">
        <v>1082</v>
      </c>
      <c r="F192" s="80">
        <v>1</v>
      </c>
      <c r="G192"/>
      <c r="H192"/>
      <c r="I192"/>
      <c r="J192"/>
      <c r="K192"/>
    </row>
    <row r="193" spans="2:11" x14ac:dyDescent="0.25">
      <c r="B193" t="s">
        <v>903</v>
      </c>
      <c r="C193" t="s">
        <v>907</v>
      </c>
      <c r="D193" t="s">
        <v>904</v>
      </c>
      <c r="E193" t="s">
        <v>905</v>
      </c>
      <c r="F193" s="80">
        <v>1</v>
      </c>
      <c r="G193"/>
      <c r="H193"/>
      <c r="I193"/>
      <c r="J193"/>
      <c r="K193"/>
    </row>
    <row r="194" spans="2:11" x14ac:dyDescent="0.25">
      <c r="B194" t="s">
        <v>2602</v>
      </c>
      <c r="C194" t="s">
        <v>431</v>
      </c>
      <c r="D194" t="s">
        <v>2604</v>
      </c>
      <c r="E194" t="s">
        <v>2605</v>
      </c>
      <c r="F194" s="80">
        <v>1</v>
      </c>
      <c r="G194"/>
      <c r="H194"/>
      <c r="I194"/>
      <c r="J194"/>
      <c r="K194"/>
    </row>
    <row r="195" spans="2:11" x14ac:dyDescent="0.25">
      <c r="B195" t="s">
        <v>504</v>
      </c>
      <c r="C195" t="s">
        <v>510</v>
      </c>
      <c r="D195" t="s">
        <v>505</v>
      </c>
      <c r="E195" t="s">
        <v>506</v>
      </c>
      <c r="F195" s="80">
        <v>1</v>
      </c>
      <c r="G195"/>
      <c r="H195"/>
      <c r="I195"/>
      <c r="J195"/>
      <c r="K195"/>
    </row>
    <row r="196" spans="2:11" x14ac:dyDescent="0.25">
      <c r="B196" t="s">
        <v>785</v>
      </c>
      <c r="C196" t="s">
        <v>790</v>
      </c>
      <c r="D196" t="s">
        <v>786</v>
      </c>
      <c r="E196" t="s">
        <v>787</v>
      </c>
      <c r="F196" s="80">
        <v>1</v>
      </c>
      <c r="G196"/>
      <c r="H196"/>
      <c r="I196"/>
      <c r="J196"/>
      <c r="K196"/>
    </row>
    <row r="197" spans="2:11" x14ac:dyDescent="0.25">
      <c r="B197" t="s">
        <v>995</v>
      </c>
      <c r="C197" t="s">
        <v>1001</v>
      </c>
      <c r="D197" t="s">
        <v>996</v>
      </c>
      <c r="E197" t="s">
        <v>998</v>
      </c>
      <c r="F197" s="80">
        <v>1</v>
      </c>
      <c r="G197"/>
      <c r="H197"/>
      <c r="I197"/>
      <c r="J197"/>
      <c r="K197"/>
    </row>
    <row r="198" spans="2:11" x14ac:dyDescent="0.25">
      <c r="B198" t="s">
        <v>1168</v>
      </c>
      <c r="C198" t="s">
        <v>1172</v>
      </c>
      <c r="D198" t="s">
        <v>1169</v>
      </c>
      <c r="E198" t="s">
        <v>1171</v>
      </c>
      <c r="F198" s="80">
        <v>1</v>
      </c>
      <c r="G198"/>
      <c r="H198"/>
      <c r="I198"/>
      <c r="J198"/>
      <c r="K198"/>
    </row>
    <row r="199" spans="2:11" x14ac:dyDescent="0.25">
      <c r="B199" t="s">
        <v>913</v>
      </c>
      <c r="C199" t="s">
        <v>3204</v>
      </c>
      <c r="D199" t="s">
        <v>914</v>
      </c>
      <c r="E199" t="s">
        <v>916</v>
      </c>
      <c r="F199" s="80">
        <v>1</v>
      </c>
      <c r="G199"/>
      <c r="H199"/>
      <c r="I199"/>
      <c r="J199"/>
      <c r="K199"/>
    </row>
    <row r="200" spans="2:11" x14ac:dyDescent="0.25">
      <c r="B200" t="s">
        <v>920</v>
      </c>
      <c r="C200" t="s">
        <v>924</v>
      </c>
      <c r="D200" t="s">
        <v>2727</v>
      </c>
      <c r="E200" t="s">
        <v>921</v>
      </c>
      <c r="F200" s="80">
        <v>1</v>
      </c>
      <c r="G200"/>
      <c r="H200"/>
      <c r="I200"/>
      <c r="J200"/>
      <c r="K200"/>
    </row>
    <row r="201" spans="2:11" x14ac:dyDescent="0.25">
      <c r="B201" t="s">
        <v>1315</v>
      </c>
      <c r="C201" t="s">
        <v>2663</v>
      </c>
      <c r="D201" t="s">
        <v>1316</v>
      </c>
      <c r="E201" t="s">
        <v>2610</v>
      </c>
      <c r="F201" s="80">
        <v>1</v>
      </c>
      <c r="G201"/>
      <c r="H201"/>
      <c r="I201"/>
      <c r="J201"/>
      <c r="K201"/>
    </row>
    <row r="202" spans="2:11" x14ac:dyDescent="0.25">
      <c r="B202" t="s">
        <v>69</v>
      </c>
      <c r="C202" t="s">
        <v>391</v>
      </c>
      <c r="D202" t="s">
        <v>70</v>
      </c>
      <c r="E202" t="s">
        <v>72</v>
      </c>
      <c r="F202" s="80">
        <v>1</v>
      </c>
      <c r="G202"/>
      <c r="H202"/>
      <c r="I202"/>
      <c r="J202"/>
      <c r="K202"/>
    </row>
    <row r="203" spans="2:11" x14ac:dyDescent="0.25">
      <c r="B203" t="s">
        <v>1818</v>
      </c>
      <c r="C203" t="s">
        <v>1820</v>
      </c>
      <c r="D203" t="s">
        <v>1822</v>
      </c>
      <c r="E203" t="s">
        <v>1821</v>
      </c>
      <c r="F203" s="80">
        <v>1</v>
      </c>
      <c r="G203"/>
      <c r="H203"/>
      <c r="I203"/>
      <c r="J203"/>
      <c r="K203"/>
    </row>
    <row r="204" spans="2:11" x14ac:dyDescent="0.25">
      <c r="B204" t="s">
        <v>1773</v>
      </c>
      <c r="C204" t="s">
        <v>1766</v>
      </c>
      <c r="D204" t="s">
        <v>1772</v>
      </c>
      <c r="E204" t="s">
        <v>1769</v>
      </c>
      <c r="F204" s="80">
        <v>1</v>
      </c>
      <c r="G204"/>
      <c r="H204"/>
      <c r="I204"/>
      <c r="J204"/>
      <c r="K204"/>
    </row>
    <row r="205" spans="2:11" x14ac:dyDescent="0.25">
      <c r="B205" t="s">
        <v>521</v>
      </c>
      <c r="C205" t="s">
        <v>527</v>
      </c>
      <c r="D205" t="s">
        <v>522</v>
      </c>
      <c r="E205" t="s">
        <v>523</v>
      </c>
      <c r="F205" s="80">
        <v>1</v>
      </c>
      <c r="G205"/>
      <c r="H205"/>
      <c r="I205"/>
      <c r="J205"/>
      <c r="K205"/>
    </row>
    <row r="206" spans="2:11" x14ac:dyDescent="0.25">
      <c r="B206" t="s">
        <v>1173</v>
      </c>
      <c r="C206" t="s">
        <v>2539</v>
      </c>
      <c r="D206" t="s">
        <v>1174</v>
      </c>
      <c r="E206" t="s">
        <v>1175</v>
      </c>
      <c r="F206" s="80">
        <v>1</v>
      </c>
      <c r="G206"/>
      <c r="H206"/>
      <c r="I206"/>
      <c r="J206"/>
      <c r="K206"/>
    </row>
    <row r="207" spans="2:11" x14ac:dyDescent="0.25">
      <c r="B207" t="s">
        <v>1331</v>
      </c>
      <c r="C207" t="s">
        <v>1338</v>
      </c>
      <c r="D207" t="s">
        <v>1332</v>
      </c>
      <c r="E207" t="s">
        <v>1333</v>
      </c>
      <c r="F207" s="80">
        <v>1</v>
      </c>
      <c r="G207"/>
      <c r="H207"/>
      <c r="I207"/>
      <c r="J207"/>
      <c r="K207"/>
    </row>
    <row r="208" spans="2:11" x14ac:dyDescent="0.25">
      <c r="B208" t="s">
        <v>1549</v>
      </c>
      <c r="C208" t="s">
        <v>872</v>
      </c>
      <c r="D208" t="s">
        <v>2790</v>
      </c>
      <c r="E208" t="s">
        <v>2624</v>
      </c>
      <c r="F208" s="80">
        <v>1</v>
      </c>
      <c r="G208"/>
      <c r="H208"/>
      <c r="I208"/>
      <c r="J208"/>
      <c r="K208"/>
    </row>
    <row r="209" spans="2:11" x14ac:dyDescent="0.25">
      <c r="B209" t="s">
        <v>1604</v>
      </c>
      <c r="C209" t="s">
        <v>1113</v>
      </c>
      <c r="D209" t="s">
        <v>2541</v>
      </c>
      <c r="E209" t="s">
        <v>2542</v>
      </c>
      <c r="F209" s="80">
        <v>1</v>
      </c>
      <c r="G209"/>
      <c r="H209"/>
      <c r="I209"/>
      <c r="J209"/>
      <c r="K209"/>
    </row>
    <row r="210" spans="2:11" x14ac:dyDescent="0.25">
      <c r="B210" t="s">
        <v>723</v>
      </c>
      <c r="C210" t="s">
        <v>730</v>
      </c>
      <c r="D210" t="s">
        <v>724</v>
      </c>
      <c r="E210" t="s">
        <v>726</v>
      </c>
      <c r="F210" s="80">
        <v>1</v>
      </c>
      <c r="G210"/>
      <c r="H210"/>
      <c r="I210"/>
      <c r="J210"/>
      <c r="K210"/>
    </row>
    <row r="211" spans="2:11" x14ac:dyDescent="0.25">
      <c r="B211" t="s">
        <v>792</v>
      </c>
      <c r="C211" t="s">
        <v>798</v>
      </c>
      <c r="D211" t="s">
        <v>793</v>
      </c>
      <c r="E211" t="s">
        <v>794</v>
      </c>
      <c r="F211" s="80">
        <v>1</v>
      </c>
      <c r="G211"/>
      <c r="H211"/>
      <c r="I211"/>
      <c r="J211"/>
      <c r="K211"/>
    </row>
    <row r="212" spans="2:11" x14ac:dyDescent="0.25">
      <c r="B212" t="s">
        <v>1471</v>
      </c>
      <c r="C212" t="s">
        <v>3205</v>
      </c>
      <c r="D212" t="s">
        <v>1472</v>
      </c>
      <c r="E212" t="s">
        <v>3186</v>
      </c>
      <c r="F212" s="80">
        <v>1</v>
      </c>
      <c r="G212"/>
      <c r="H212"/>
      <c r="I212"/>
      <c r="J212"/>
      <c r="K212"/>
    </row>
    <row r="213" spans="2:11" x14ac:dyDescent="0.25">
      <c r="B213" t="s">
        <v>732</v>
      </c>
      <c r="C213" t="s">
        <v>1728</v>
      </c>
      <c r="D213" t="s">
        <v>2791</v>
      </c>
      <c r="E213" t="s">
        <v>2771</v>
      </c>
      <c r="F213" s="80">
        <v>1</v>
      </c>
      <c r="G213"/>
      <c r="H213"/>
      <c r="I213"/>
      <c r="J213"/>
      <c r="K213"/>
    </row>
    <row r="214" spans="2:11" x14ac:dyDescent="0.25">
      <c r="B214" t="s">
        <v>2144</v>
      </c>
      <c r="C214" t="s">
        <v>1693</v>
      </c>
      <c r="D214" t="s">
        <v>322</v>
      </c>
      <c r="E214" t="s">
        <v>323</v>
      </c>
      <c r="F214" s="80">
        <v>1</v>
      </c>
      <c r="G214"/>
      <c r="H214"/>
      <c r="I214"/>
      <c r="J214"/>
      <c r="K214"/>
    </row>
    <row r="215" spans="2:11" x14ac:dyDescent="0.25">
      <c r="B215" t="s">
        <v>98</v>
      </c>
      <c r="C215" t="s">
        <v>400</v>
      </c>
      <c r="D215" t="s">
        <v>99</v>
      </c>
      <c r="E215" t="s">
        <v>100</v>
      </c>
      <c r="F215" s="80">
        <v>1</v>
      </c>
      <c r="G215"/>
      <c r="H215"/>
      <c r="I215"/>
      <c r="J215"/>
      <c r="K215"/>
    </row>
    <row r="216" spans="2:11" x14ac:dyDescent="0.25">
      <c r="B216" t="s">
        <v>1087</v>
      </c>
      <c r="C216" t="s">
        <v>1092</v>
      </c>
      <c r="D216" t="s">
        <v>1088</v>
      </c>
      <c r="E216" t="s">
        <v>1089</v>
      </c>
      <c r="F216" s="80">
        <v>1</v>
      </c>
      <c r="G216"/>
      <c r="H216"/>
      <c r="I216"/>
      <c r="J216"/>
      <c r="K216"/>
    </row>
    <row r="217" spans="2:11" x14ac:dyDescent="0.25">
      <c r="B217" t="s">
        <v>1177</v>
      </c>
      <c r="C217" t="s">
        <v>1183</v>
      </c>
      <c r="D217" t="s">
        <v>1178</v>
      </c>
      <c r="E217" t="s">
        <v>1180</v>
      </c>
      <c r="F217" s="80">
        <v>1</v>
      </c>
      <c r="G217"/>
      <c r="H217"/>
      <c r="I217"/>
      <c r="J217"/>
      <c r="K217"/>
    </row>
    <row r="218" spans="2:11" x14ac:dyDescent="0.25">
      <c r="B218" t="s">
        <v>1003</v>
      </c>
      <c r="C218" t="s">
        <v>1007</v>
      </c>
      <c r="D218" t="s">
        <v>1004</v>
      </c>
      <c r="E218" t="s">
        <v>1005</v>
      </c>
      <c r="F218" s="80">
        <v>1</v>
      </c>
      <c r="G218"/>
      <c r="H218"/>
      <c r="I218"/>
      <c r="J218"/>
      <c r="K218"/>
    </row>
    <row r="219" spans="2:11" x14ac:dyDescent="0.25">
      <c r="B219" t="s">
        <v>1009</v>
      </c>
      <c r="C219" t="s">
        <v>1013</v>
      </c>
      <c r="D219" t="s">
        <v>1010</v>
      </c>
      <c r="E219" t="s">
        <v>1011</v>
      </c>
      <c r="F219" s="80">
        <v>1</v>
      </c>
      <c r="G219"/>
      <c r="H219"/>
      <c r="I219"/>
      <c r="J219"/>
      <c r="K219"/>
    </row>
    <row r="220" spans="2:11" x14ac:dyDescent="0.25">
      <c r="B220" t="s">
        <v>1185</v>
      </c>
      <c r="C220" t="s">
        <v>1189</v>
      </c>
      <c r="D220" t="s">
        <v>2792</v>
      </c>
      <c r="E220" t="s">
        <v>2560</v>
      </c>
      <c r="F220" s="80">
        <v>1</v>
      </c>
      <c r="G220"/>
      <c r="H220"/>
      <c r="I220"/>
      <c r="J220"/>
      <c r="K220"/>
    </row>
    <row r="221" spans="2:11" x14ac:dyDescent="0.25">
      <c r="B221" t="s">
        <v>1190</v>
      </c>
      <c r="C221" t="s">
        <v>1198</v>
      </c>
      <c r="D221" t="s">
        <v>1191</v>
      </c>
      <c r="E221" t="s">
        <v>1193</v>
      </c>
      <c r="F221" s="80">
        <v>1</v>
      </c>
      <c r="G221"/>
      <c r="H221"/>
      <c r="I221"/>
      <c r="J221"/>
      <c r="K221"/>
    </row>
    <row r="222" spans="2:11" x14ac:dyDescent="0.25">
      <c r="B222" t="s">
        <v>1014</v>
      </c>
      <c r="C222" t="s">
        <v>1020</v>
      </c>
      <c r="D222" t="s">
        <v>1015</v>
      </c>
      <c r="E222" t="s">
        <v>1016</v>
      </c>
      <c r="F222" s="80">
        <v>1</v>
      </c>
      <c r="G222"/>
      <c r="H222"/>
      <c r="I222"/>
      <c r="J222"/>
      <c r="K222"/>
    </row>
    <row r="223" spans="2:11" x14ac:dyDescent="0.25">
      <c r="B223" t="s">
        <v>1094</v>
      </c>
      <c r="C223" t="s">
        <v>2559</v>
      </c>
      <c r="D223" t="s">
        <v>1095</v>
      </c>
      <c r="E223" t="s">
        <v>1610</v>
      </c>
      <c r="F223" s="80">
        <v>1</v>
      </c>
      <c r="G223"/>
      <c r="H223"/>
      <c r="I223"/>
      <c r="J223"/>
      <c r="K223"/>
    </row>
    <row r="224" spans="2:11" x14ac:dyDescent="0.25">
      <c r="B224" t="s">
        <v>637</v>
      </c>
      <c r="C224" t="s">
        <v>642</v>
      </c>
      <c r="D224" t="s">
        <v>638</v>
      </c>
      <c r="E224" t="s">
        <v>639</v>
      </c>
      <c r="F224" s="80">
        <v>1</v>
      </c>
      <c r="G224"/>
      <c r="H224"/>
      <c r="I224"/>
      <c r="J224"/>
      <c r="K224"/>
    </row>
    <row r="225" spans="2:11" x14ac:dyDescent="0.25">
      <c r="B225" t="s">
        <v>925</v>
      </c>
      <c r="C225" t="s">
        <v>931</v>
      </c>
      <c r="D225" t="s">
        <v>926</v>
      </c>
      <c r="E225" t="s">
        <v>927</v>
      </c>
      <c r="F225" s="80">
        <v>1</v>
      </c>
      <c r="G225"/>
      <c r="H225"/>
      <c r="I225"/>
      <c r="J225"/>
      <c r="K225"/>
    </row>
    <row r="226" spans="2:11" x14ac:dyDescent="0.25">
      <c r="B226" t="s">
        <v>1519</v>
      </c>
      <c r="C226" t="s">
        <v>1204</v>
      </c>
      <c r="D226" t="s">
        <v>1200</v>
      </c>
      <c r="E226" t="s">
        <v>2770</v>
      </c>
      <c r="F226" s="80">
        <v>1</v>
      </c>
      <c r="G226"/>
      <c r="H226"/>
      <c r="I226"/>
      <c r="J226"/>
      <c r="K226"/>
    </row>
    <row r="227" spans="2:11" x14ac:dyDescent="0.25">
      <c r="B227" t="s">
        <v>1022</v>
      </c>
      <c r="C227" t="s">
        <v>1027</v>
      </c>
      <c r="D227" t="s">
        <v>1023</v>
      </c>
      <c r="E227" t="s">
        <v>2665</v>
      </c>
      <c r="F227" s="80">
        <v>1</v>
      </c>
      <c r="G227"/>
      <c r="H227"/>
      <c r="I227"/>
      <c r="J227"/>
      <c r="K227"/>
    </row>
    <row r="228" spans="2:11" x14ac:dyDescent="0.25">
      <c r="B228" t="s">
        <v>2050</v>
      </c>
      <c r="C228" t="s">
        <v>3154</v>
      </c>
      <c r="D228" t="s">
        <v>3148</v>
      </c>
      <c r="E228" t="s">
        <v>3149</v>
      </c>
      <c r="F228" s="80">
        <v>1</v>
      </c>
      <c r="G228"/>
      <c r="H228"/>
      <c r="I228"/>
      <c r="J228"/>
      <c r="K228"/>
    </row>
    <row r="229" spans="2:11" x14ac:dyDescent="0.25">
      <c r="B229" t="s">
        <v>1546</v>
      </c>
      <c r="C229" t="s">
        <v>1289</v>
      </c>
      <c r="D229" t="s">
        <v>1283</v>
      </c>
      <c r="E229" t="s">
        <v>1285</v>
      </c>
      <c r="F229" s="80">
        <v>1</v>
      </c>
      <c r="G229"/>
      <c r="H229"/>
      <c r="I229"/>
      <c r="J229"/>
      <c r="K229"/>
    </row>
    <row r="230" spans="2:11" x14ac:dyDescent="0.25">
      <c r="B230" t="s">
        <v>1207</v>
      </c>
      <c r="C230" t="s">
        <v>1211</v>
      </c>
      <c r="D230" t="s">
        <v>2793</v>
      </c>
      <c r="E230" t="s">
        <v>2666</v>
      </c>
      <c r="F230" s="80">
        <v>1</v>
      </c>
      <c r="G230"/>
      <c r="H230"/>
      <c r="I230"/>
      <c r="J230"/>
      <c r="K230"/>
    </row>
    <row r="231" spans="2:11" x14ac:dyDescent="0.25">
      <c r="B231" t="s">
        <v>1382</v>
      </c>
      <c r="C231" t="s">
        <v>1387</v>
      </c>
      <c r="D231" t="s">
        <v>1383</v>
      </c>
      <c r="E231" t="s">
        <v>1384</v>
      </c>
      <c r="F231" s="80">
        <v>1</v>
      </c>
      <c r="G231"/>
      <c r="H231"/>
      <c r="I231"/>
      <c r="J231"/>
      <c r="K231"/>
    </row>
    <row r="232" spans="2:11" x14ac:dyDescent="0.25">
      <c r="B232" t="s">
        <v>2428</v>
      </c>
      <c r="C232" t="s">
        <v>3027</v>
      </c>
      <c r="D232" t="s">
        <v>2288</v>
      </c>
      <c r="E232" t="s">
        <v>2290</v>
      </c>
      <c r="F232" s="80">
        <v>1</v>
      </c>
      <c r="G232"/>
      <c r="H232"/>
      <c r="I232"/>
      <c r="J232"/>
      <c r="K232"/>
    </row>
    <row r="233" spans="2:11" x14ac:dyDescent="0.25">
      <c r="B233" t="s">
        <v>530</v>
      </c>
      <c r="C233" t="s">
        <v>485</v>
      </c>
      <c r="D233" t="s">
        <v>531</v>
      </c>
      <c r="E233" t="s">
        <v>2668</v>
      </c>
      <c r="F233" s="80">
        <v>1</v>
      </c>
      <c r="G233"/>
      <c r="H233"/>
      <c r="I233"/>
      <c r="J233"/>
      <c r="K233"/>
    </row>
    <row r="234" spans="2:11" x14ac:dyDescent="0.25">
      <c r="B234" t="s">
        <v>1812</v>
      </c>
      <c r="C234" t="s">
        <v>1816</v>
      </c>
      <c r="D234" t="s">
        <v>2055</v>
      </c>
      <c r="E234" t="s">
        <v>1813</v>
      </c>
      <c r="F234" s="80">
        <v>1</v>
      </c>
      <c r="G234"/>
      <c r="H234"/>
      <c r="I234"/>
      <c r="J234"/>
      <c r="K234"/>
    </row>
    <row r="235" spans="2:11" x14ac:dyDescent="0.25">
      <c r="B235" t="s">
        <v>932</v>
      </c>
      <c r="C235" t="s">
        <v>2659</v>
      </c>
      <c r="D235" t="s">
        <v>933</v>
      </c>
      <c r="E235" t="s">
        <v>934</v>
      </c>
      <c r="F235" s="80">
        <v>1</v>
      </c>
      <c r="G235"/>
      <c r="H235"/>
      <c r="I235"/>
      <c r="J235"/>
      <c r="K235"/>
    </row>
    <row r="236" spans="2:11" x14ac:dyDescent="0.25">
      <c r="B236" t="s">
        <v>1213</v>
      </c>
      <c r="C236" t="s">
        <v>1217</v>
      </c>
      <c r="D236" t="s">
        <v>933</v>
      </c>
      <c r="E236" t="s">
        <v>1215</v>
      </c>
      <c r="F236" s="80">
        <v>1</v>
      </c>
      <c r="G236"/>
      <c r="H236"/>
      <c r="I236"/>
      <c r="J236"/>
      <c r="K236"/>
    </row>
    <row r="237" spans="2:11" x14ac:dyDescent="0.25">
      <c r="B237" t="s">
        <v>326</v>
      </c>
      <c r="C237" t="s">
        <v>1716</v>
      </c>
      <c r="D237" t="s">
        <v>327</v>
      </c>
      <c r="E237" t="s">
        <v>328</v>
      </c>
      <c r="F237" s="80">
        <v>1</v>
      </c>
      <c r="G237"/>
      <c r="H237"/>
      <c r="I237"/>
      <c r="J237"/>
      <c r="K237"/>
    </row>
    <row r="238" spans="2:11" x14ac:dyDescent="0.25">
      <c r="B238" t="s">
        <v>264</v>
      </c>
      <c r="C238" t="s">
        <v>432</v>
      </c>
      <c r="D238" t="s">
        <v>265</v>
      </c>
      <c r="E238" t="s">
        <v>266</v>
      </c>
      <c r="F238" s="80">
        <v>1</v>
      </c>
      <c r="G238"/>
      <c r="H238"/>
      <c r="I238"/>
      <c r="J238"/>
      <c r="K238"/>
    </row>
    <row r="239" spans="2:11" x14ac:dyDescent="0.25">
      <c r="B239" t="s">
        <v>1513</v>
      </c>
      <c r="C239" t="s">
        <v>832</v>
      </c>
      <c r="D239" t="s">
        <v>2631</v>
      </c>
      <c r="E239" t="s">
        <v>2632</v>
      </c>
      <c r="F239" s="80">
        <v>1</v>
      </c>
      <c r="G239"/>
      <c r="H239"/>
      <c r="I239"/>
      <c r="J239"/>
      <c r="K239"/>
    </row>
    <row r="240" spans="2:11" x14ac:dyDescent="0.25">
      <c r="B240" t="s">
        <v>936</v>
      </c>
      <c r="C240" t="s">
        <v>942</v>
      </c>
      <c r="D240" t="s">
        <v>937</v>
      </c>
      <c r="E240" t="s">
        <v>2629</v>
      </c>
      <c r="F240" s="80">
        <v>1</v>
      </c>
      <c r="G240"/>
      <c r="H240"/>
      <c r="I240"/>
      <c r="J240"/>
      <c r="K240"/>
    </row>
    <row r="241" spans="2:11" x14ac:dyDescent="0.25">
      <c r="B241" t="s">
        <v>1552</v>
      </c>
      <c r="C241" t="s">
        <v>872</v>
      </c>
      <c r="D241" t="s">
        <v>1553</v>
      </c>
      <c r="E241" t="s">
        <v>1554</v>
      </c>
      <c r="F241" s="80">
        <v>1</v>
      </c>
      <c r="G241"/>
      <c r="H241"/>
      <c r="I241"/>
      <c r="J241"/>
      <c r="K241"/>
    </row>
    <row r="242" spans="2:11" x14ac:dyDescent="0.25">
      <c r="B242" t="s">
        <v>1219</v>
      </c>
      <c r="C242" t="s">
        <v>1223</v>
      </c>
      <c r="D242" t="s">
        <v>1220</v>
      </c>
      <c r="E242" t="s">
        <v>2617</v>
      </c>
      <c r="F242" s="80">
        <v>1</v>
      </c>
      <c r="G242"/>
      <c r="H242"/>
      <c r="I242"/>
      <c r="J242"/>
      <c r="K242"/>
    </row>
    <row r="243" spans="2:11" x14ac:dyDescent="0.25">
      <c r="B243" t="s">
        <v>1516</v>
      </c>
      <c r="C243" t="s">
        <v>1032</v>
      </c>
      <c r="D243" t="s">
        <v>1510</v>
      </c>
      <c r="E243" t="s">
        <v>1029</v>
      </c>
      <c r="F243" s="80">
        <v>1</v>
      </c>
      <c r="G243"/>
      <c r="H243"/>
      <c r="I243"/>
      <c r="J243"/>
      <c r="K243"/>
    </row>
    <row r="244" spans="2:11" x14ac:dyDescent="0.25">
      <c r="B244" t="s">
        <v>1034</v>
      </c>
      <c r="C244" t="s">
        <v>1039</v>
      </c>
      <c r="D244" t="s">
        <v>1035</v>
      </c>
      <c r="E244" t="s">
        <v>1036</v>
      </c>
      <c r="F244" s="80">
        <v>1</v>
      </c>
      <c r="G244"/>
      <c r="H244"/>
      <c r="I244"/>
      <c r="J244"/>
      <c r="K244"/>
    </row>
    <row r="245" spans="2:11" x14ac:dyDescent="0.25">
      <c r="B245" t="s">
        <v>1619</v>
      </c>
      <c r="C245" t="s">
        <v>1624</v>
      </c>
      <c r="D245" t="s">
        <v>2055</v>
      </c>
      <c r="E245" t="s">
        <v>1620</v>
      </c>
      <c r="F245" s="80">
        <v>1</v>
      </c>
      <c r="G245"/>
      <c r="H245"/>
      <c r="I245"/>
      <c r="J245"/>
      <c r="K245"/>
    </row>
    <row r="246" spans="2:11" x14ac:dyDescent="0.25">
      <c r="B246" t="s">
        <v>800</v>
      </c>
      <c r="C246" t="s">
        <v>3322</v>
      </c>
      <c r="D246" t="s">
        <v>2795</v>
      </c>
      <c r="E246" t="s">
        <v>2652</v>
      </c>
      <c r="F246" s="80">
        <v>1</v>
      </c>
      <c r="G246"/>
      <c r="H246"/>
      <c r="I246"/>
      <c r="J246"/>
      <c r="K246"/>
    </row>
    <row r="247" spans="2:11" x14ac:dyDescent="0.25">
      <c r="B247" t="s">
        <v>121</v>
      </c>
      <c r="C247" t="s">
        <v>1698</v>
      </c>
      <c r="D247" t="s">
        <v>122</v>
      </c>
      <c r="E247" t="s">
        <v>123</v>
      </c>
      <c r="F247" s="80">
        <v>1</v>
      </c>
      <c r="G247"/>
      <c r="H247"/>
      <c r="I247"/>
      <c r="J247"/>
      <c r="K247"/>
    </row>
    <row r="248" spans="2:11" x14ac:dyDescent="0.25">
      <c r="B248" t="s">
        <v>669</v>
      </c>
      <c r="C248" t="s">
        <v>3323</v>
      </c>
      <c r="D248" t="s">
        <v>2198</v>
      </c>
      <c r="E248" t="s">
        <v>2199</v>
      </c>
      <c r="F248" s="80">
        <v>1</v>
      </c>
      <c r="G248"/>
      <c r="H248"/>
      <c r="I248"/>
      <c r="J248"/>
      <c r="K248"/>
    </row>
    <row r="249" spans="2:11" x14ac:dyDescent="0.25">
      <c r="B249" t="s">
        <v>1100</v>
      </c>
      <c r="C249" t="s">
        <v>1106</v>
      </c>
      <c r="D249" t="s">
        <v>1101</v>
      </c>
      <c r="E249" t="s">
        <v>1103</v>
      </c>
      <c r="F249" s="80">
        <v>1</v>
      </c>
      <c r="G249"/>
      <c r="H249"/>
      <c r="I249"/>
      <c r="J249"/>
      <c r="K249"/>
    </row>
    <row r="250" spans="2:11" x14ac:dyDescent="0.25">
      <c r="B250" t="s">
        <v>1404</v>
      </c>
      <c r="C250" t="s">
        <v>2439</v>
      </c>
      <c r="D250" t="s">
        <v>1405</v>
      </c>
      <c r="E250" t="s">
        <v>1406</v>
      </c>
      <c r="F250" s="80">
        <v>1</v>
      </c>
      <c r="G250"/>
      <c r="H250"/>
      <c r="I250"/>
      <c r="J250"/>
      <c r="K250"/>
    </row>
    <row r="251" spans="2:11" x14ac:dyDescent="0.25">
      <c r="B251" t="s">
        <v>1413</v>
      </c>
      <c r="C251" t="s">
        <v>1415</v>
      </c>
      <c r="D251" t="s">
        <v>2799</v>
      </c>
      <c r="E251" t="s">
        <v>2611</v>
      </c>
      <c r="F251" s="80">
        <v>1</v>
      </c>
      <c r="G251"/>
      <c r="H251"/>
      <c r="I251"/>
      <c r="J251"/>
      <c r="K251"/>
    </row>
    <row r="252" spans="2:11" x14ac:dyDescent="0.25">
      <c r="B252" t="s">
        <v>1450</v>
      </c>
      <c r="C252" t="s">
        <v>1456</v>
      </c>
      <c r="D252" t="s">
        <v>1451</v>
      </c>
      <c r="E252" t="s">
        <v>1453</v>
      </c>
      <c r="F252" s="80">
        <v>1</v>
      </c>
      <c r="G252"/>
      <c r="H252"/>
      <c r="I252"/>
      <c r="J252"/>
      <c r="K252"/>
    </row>
    <row r="253" spans="2:11" x14ac:dyDescent="0.25">
      <c r="B253" t="s">
        <v>1340</v>
      </c>
      <c r="C253" t="s">
        <v>3319</v>
      </c>
      <c r="D253" t="s">
        <v>1341</v>
      </c>
      <c r="E253" t="s">
        <v>1342</v>
      </c>
      <c r="F253" s="80">
        <v>1</v>
      </c>
      <c r="G253"/>
      <c r="H253"/>
      <c r="I253"/>
      <c r="J253"/>
      <c r="K253"/>
    </row>
    <row r="254" spans="2:11" x14ac:dyDescent="0.25">
      <c r="B254" t="s">
        <v>1345</v>
      </c>
      <c r="C254" t="s">
        <v>1350</v>
      </c>
      <c r="D254" t="s">
        <v>2433</v>
      </c>
      <c r="E254" t="s">
        <v>2950</v>
      </c>
      <c r="F254" s="80">
        <v>1</v>
      </c>
      <c r="G254"/>
      <c r="H254"/>
      <c r="I254"/>
      <c r="J254"/>
      <c r="K254"/>
    </row>
    <row r="255" spans="2:11" x14ac:dyDescent="0.25">
      <c r="B255" t="s">
        <v>808</v>
      </c>
      <c r="C255" t="s">
        <v>812</v>
      </c>
      <c r="D255" t="s">
        <v>2434</v>
      </c>
      <c r="E255" t="s">
        <v>809</v>
      </c>
      <c r="F255" s="80">
        <v>1</v>
      </c>
      <c r="G255"/>
      <c r="H255"/>
      <c r="I255"/>
      <c r="J255"/>
      <c r="K255"/>
    </row>
    <row r="256" spans="2:11" x14ac:dyDescent="0.25">
      <c r="B256" t="s">
        <v>1568</v>
      </c>
      <c r="C256" t="s">
        <v>1578</v>
      </c>
      <c r="D256" t="s">
        <v>1577</v>
      </c>
      <c r="E256" t="s">
        <v>1569</v>
      </c>
      <c r="F256" s="80">
        <v>1</v>
      </c>
      <c r="G256"/>
      <c r="H256"/>
      <c r="I256"/>
      <c r="J256"/>
      <c r="K256"/>
    </row>
    <row r="257" spans="2:11" x14ac:dyDescent="0.25">
      <c r="B257" t="s">
        <v>3131</v>
      </c>
      <c r="C257" t="s">
        <v>874</v>
      </c>
      <c r="D257" t="s">
        <v>1627</v>
      </c>
      <c r="E257" t="s">
        <v>1565</v>
      </c>
      <c r="F257" s="80">
        <v>1</v>
      </c>
      <c r="G257"/>
      <c r="H257"/>
      <c r="I257"/>
      <c r="J257"/>
      <c r="K257"/>
    </row>
    <row r="258" spans="2:11" x14ac:dyDescent="0.25">
      <c r="B258" t="s">
        <v>674</v>
      </c>
      <c r="C258" t="s">
        <v>679</v>
      </c>
      <c r="D258" t="s">
        <v>675</v>
      </c>
      <c r="E258" t="s">
        <v>676</v>
      </c>
      <c r="F258" s="80">
        <v>1</v>
      </c>
      <c r="G258"/>
      <c r="H258"/>
      <c r="I258"/>
      <c r="J258"/>
      <c r="K258"/>
    </row>
    <row r="259" spans="2:11" x14ac:dyDescent="0.25">
      <c r="B259" t="s">
        <v>339</v>
      </c>
      <c r="C259" t="s">
        <v>382</v>
      </c>
      <c r="D259" t="s">
        <v>340</v>
      </c>
      <c r="E259" t="s">
        <v>342</v>
      </c>
      <c r="F259" s="80">
        <v>1</v>
      </c>
      <c r="G259"/>
      <c r="H259"/>
      <c r="I259"/>
      <c r="J259"/>
      <c r="K259"/>
    </row>
    <row r="260" spans="2:11" x14ac:dyDescent="0.25">
      <c r="B260" t="s">
        <v>1108</v>
      </c>
      <c r="C260" t="s">
        <v>1113</v>
      </c>
      <c r="D260" t="s">
        <v>1109</v>
      </c>
      <c r="E260" t="s">
        <v>1111</v>
      </c>
      <c r="F260" s="80">
        <v>1</v>
      </c>
      <c r="G260"/>
      <c r="H260"/>
      <c r="I260"/>
      <c r="J260"/>
      <c r="K260"/>
    </row>
    <row r="261" spans="2:11" x14ac:dyDescent="0.25">
      <c r="B261" t="s">
        <v>2072</v>
      </c>
      <c r="C261" t="s">
        <v>2170</v>
      </c>
      <c r="D261" t="s">
        <v>2073</v>
      </c>
      <c r="E261" t="s">
        <v>3187</v>
      </c>
      <c r="F261" s="80">
        <v>1</v>
      </c>
      <c r="G261"/>
      <c r="H261"/>
      <c r="I261"/>
      <c r="J261"/>
      <c r="K261"/>
    </row>
    <row r="262" spans="2:11" x14ac:dyDescent="0.25">
      <c r="B262" t="s">
        <v>1806</v>
      </c>
      <c r="C262" t="s">
        <v>1809</v>
      </c>
      <c r="D262" t="s">
        <v>1811</v>
      </c>
      <c r="E262" t="s">
        <v>2055</v>
      </c>
      <c r="F262" s="80">
        <v>1</v>
      </c>
      <c r="G262"/>
      <c r="H262"/>
      <c r="I262"/>
      <c r="J262"/>
      <c r="K262"/>
    </row>
    <row r="263" spans="2:11" x14ac:dyDescent="0.25">
      <c r="B263" t="s">
        <v>681</v>
      </c>
      <c r="C263" t="s">
        <v>510</v>
      </c>
      <c r="D263" t="s">
        <v>682</v>
      </c>
      <c r="E263" t="s">
        <v>684</v>
      </c>
      <c r="F263" s="80">
        <v>1</v>
      </c>
      <c r="G263"/>
      <c r="H263"/>
      <c r="I263"/>
      <c r="J263"/>
      <c r="K263"/>
    </row>
    <row r="264" spans="2:11" x14ac:dyDescent="0.25">
      <c r="B264" t="s">
        <v>2475</v>
      </c>
      <c r="C264" t="s">
        <v>2672</v>
      </c>
      <c r="D264" t="s">
        <v>2481</v>
      </c>
      <c r="E264" t="s">
        <v>2480</v>
      </c>
      <c r="F264" s="80">
        <v>1</v>
      </c>
      <c r="G264"/>
      <c r="H264"/>
      <c r="I264"/>
      <c r="J264"/>
      <c r="K264"/>
    </row>
    <row r="265" spans="2:11" x14ac:dyDescent="0.25">
      <c r="B265" t="s">
        <v>2209</v>
      </c>
      <c r="C265" t="s">
        <v>2212</v>
      </c>
      <c r="D265" t="s">
        <v>2210</v>
      </c>
      <c r="E265" t="s">
        <v>2211</v>
      </c>
      <c r="F265" s="80">
        <v>1</v>
      </c>
      <c r="G265"/>
      <c r="H265"/>
      <c r="I265"/>
      <c r="J265"/>
      <c r="K265"/>
    </row>
    <row r="266" spans="2:11" x14ac:dyDescent="0.25">
      <c r="B266" t="s">
        <v>1114</v>
      </c>
      <c r="C266" t="s">
        <v>1113</v>
      </c>
      <c r="D266" t="s">
        <v>1115</v>
      </c>
      <c r="E266" t="s">
        <v>2552</v>
      </c>
      <c r="F266" s="80">
        <v>1</v>
      </c>
      <c r="G266"/>
      <c r="H266"/>
      <c r="I266"/>
      <c r="J266"/>
      <c r="K266"/>
    </row>
    <row r="267" spans="2:11" x14ac:dyDescent="0.25">
      <c r="B267" t="s">
        <v>1224</v>
      </c>
      <c r="C267" t="s">
        <v>1230</v>
      </c>
      <c r="D267" t="s">
        <v>1225</v>
      </c>
      <c r="E267" t="s">
        <v>1227</v>
      </c>
      <c r="F267" s="80">
        <v>1</v>
      </c>
      <c r="G267"/>
      <c r="H267"/>
      <c r="I267"/>
      <c r="J267"/>
      <c r="K267"/>
    </row>
    <row r="268" spans="2:11" x14ac:dyDescent="0.25">
      <c r="B268" t="s">
        <v>1643</v>
      </c>
      <c r="C268" t="s">
        <v>447</v>
      </c>
      <c r="D268" t="s">
        <v>347</v>
      </c>
      <c r="E268" t="s">
        <v>348</v>
      </c>
      <c r="F268" s="80">
        <v>1</v>
      </c>
      <c r="G268"/>
      <c r="H268"/>
      <c r="I268"/>
      <c r="J268"/>
      <c r="K268"/>
    </row>
    <row r="269" spans="2:11" x14ac:dyDescent="0.25">
      <c r="B269" t="s">
        <v>687</v>
      </c>
      <c r="C269" t="s">
        <v>691</v>
      </c>
      <c r="D269" t="s">
        <v>688</v>
      </c>
      <c r="E269" t="s">
        <v>2201</v>
      </c>
      <c r="F269" s="80">
        <v>1</v>
      </c>
      <c r="G269"/>
      <c r="H269"/>
      <c r="I269"/>
      <c r="J269"/>
      <c r="K269"/>
    </row>
    <row r="270" spans="2:11" x14ac:dyDescent="0.25">
      <c r="B270" t="s">
        <v>1515</v>
      </c>
      <c r="C270" t="s">
        <v>948</v>
      </c>
      <c r="D270" t="s">
        <v>944</v>
      </c>
      <c r="E270" t="s">
        <v>945</v>
      </c>
      <c r="F270" s="80">
        <v>1</v>
      </c>
      <c r="G270"/>
      <c r="H270"/>
      <c r="I270"/>
      <c r="J270"/>
      <c r="K270"/>
    </row>
    <row r="271" spans="2:11" x14ac:dyDescent="0.25">
      <c r="B271" t="s">
        <v>1352</v>
      </c>
      <c r="C271" t="s">
        <v>1356</v>
      </c>
      <c r="D271" t="s">
        <v>1353</v>
      </c>
      <c r="E271" t="s">
        <v>1354</v>
      </c>
      <c r="F271" s="80">
        <v>1</v>
      </c>
      <c r="G271"/>
      <c r="H271"/>
      <c r="I271"/>
      <c r="J271"/>
      <c r="K271"/>
    </row>
    <row r="272" spans="2:11" x14ac:dyDescent="0.25">
      <c r="B272" t="s">
        <v>1040</v>
      </c>
      <c r="C272" t="s">
        <v>1045</v>
      </c>
      <c r="D272" t="s">
        <v>1041</v>
      </c>
      <c r="E272" t="s">
        <v>1042</v>
      </c>
      <c r="F272" s="80">
        <v>1</v>
      </c>
      <c r="G272"/>
      <c r="H272"/>
      <c r="I272"/>
      <c r="J272"/>
      <c r="K272"/>
    </row>
    <row r="273" spans="2:11" x14ac:dyDescent="0.25">
      <c r="B273" t="s">
        <v>648</v>
      </c>
      <c r="C273" t="s">
        <v>653</v>
      </c>
      <c r="D273" t="s">
        <v>649</v>
      </c>
      <c r="E273" t="s">
        <v>1727</v>
      </c>
      <c r="F273" s="80">
        <v>1</v>
      </c>
      <c r="G273"/>
      <c r="H273"/>
      <c r="I273"/>
      <c r="J273"/>
      <c r="K273"/>
    </row>
    <row r="274" spans="2:11" x14ac:dyDescent="0.25">
      <c r="B274" t="s">
        <v>1231</v>
      </c>
      <c r="C274" t="s">
        <v>918</v>
      </c>
      <c r="D274" t="s">
        <v>1232</v>
      </c>
      <c r="E274" t="s">
        <v>1234</v>
      </c>
      <c r="F274" s="80">
        <v>1</v>
      </c>
      <c r="G274"/>
      <c r="H274"/>
      <c r="I274"/>
      <c r="J274"/>
      <c r="K274"/>
    </row>
    <row r="275" spans="2:11" x14ac:dyDescent="0.25">
      <c r="B275" t="s">
        <v>2729</v>
      </c>
      <c r="C275" t="s">
        <v>1244</v>
      </c>
      <c r="D275" t="s">
        <v>1239</v>
      </c>
      <c r="E275" t="s">
        <v>1241</v>
      </c>
      <c r="F275" s="80">
        <v>1</v>
      </c>
      <c r="G275"/>
      <c r="H275"/>
      <c r="I275"/>
      <c r="J275"/>
      <c r="K275"/>
    </row>
    <row r="276" spans="2:11" x14ac:dyDescent="0.25">
      <c r="B276" t="s">
        <v>1247</v>
      </c>
      <c r="C276" t="s">
        <v>1255</v>
      </c>
      <c r="D276" t="s">
        <v>1248</v>
      </c>
      <c r="E276" t="s">
        <v>1250</v>
      </c>
      <c r="F276" s="80">
        <v>1</v>
      </c>
      <c r="G276"/>
      <c r="H276"/>
      <c r="I276"/>
      <c r="J276"/>
      <c r="K276"/>
    </row>
    <row r="277" spans="2:11" x14ac:dyDescent="0.25">
      <c r="B277" t="s">
        <v>820</v>
      </c>
      <c r="C277" t="s">
        <v>826</v>
      </c>
      <c r="D277" t="s">
        <v>821</v>
      </c>
      <c r="E277" t="s">
        <v>822</v>
      </c>
      <c r="F277" s="80">
        <v>1</v>
      </c>
      <c r="G277"/>
      <c r="H277"/>
      <c r="I277"/>
      <c r="J277"/>
      <c r="K277"/>
    </row>
    <row r="278" spans="2:11" x14ac:dyDescent="0.25">
      <c r="B278" t="s">
        <v>949</v>
      </c>
      <c r="C278" t="s">
        <v>3324</v>
      </c>
      <c r="D278" t="s">
        <v>2800</v>
      </c>
      <c r="E278" t="s">
        <v>950</v>
      </c>
      <c r="F278" s="80">
        <v>1</v>
      </c>
      <c r="G278"/>
      <c r="H278"/>
      <c r="I278"/>
      <c r="J278"/>
      <c r="K278"/>
    </row>
    <row r="279" spans="2:11" x14ac:dyDescent="0.25">
      <c r="B279" t="s">
        <v>1783</v>
      </c>
      <c r="C279" t="s">
        <v>1781</v>
      </c>
      <c r="D279" t="s">
        <v>1786</v>
      </c>
      <c r="E279" t="s">
        <v>2674</v>
      </c>
      <c r="F279" s="80">
        <v>1</v>
      </c>
      <c r="G279"/>
      <c r="H279"/>
      <c r="I279"/>
      <c r="J279"/>
      <c r="K279"/>
    </row>
    <row r="280" spans="2:11" x14ac:dyDescent="0.25">
      <c r="B280" t="s">
        <v>2291</v>
      </c>
      <c r="C280" t="s">
        <v>3226</v>
      </c>
      <c r="D280" t="s">
        <v>2802</v>
      </c>
      <c r="E280" t="s">
        <v>2612</v>
      </c>
      <c r="F280" s="80">
        <v>1</v>
      </c>
      <c r="G280"/>
      <c r="H280"/>
      <c r="I280"/>
      <c r="J280"/>
      <c r="K280"/>
    </row>
    <row r="281" spans="2:11" x14ac:dyDescent="0.25">
      <c r="B281" t="s">
        <v>1257</v>
      </c>
      <c r="C281" t="s">
        <v>1262</v>
      </c>
      <c r="D281" t="s">
        <v>1258</v>
      </c>
      <c r="E281" t="s">
        <v>1260</v>
      </c>
      <c r="F281" s="80">
        <v>1</v>
      </c>
      <c r="G281"/>
      <c r="H281"/>
      <c r="I281"/>
      <c r="J281"/>
      <c r="K281"/>
    </row>
    <row r="282" spans="2:11" x14ac:dyDescent="0.25">
      <c r="B282" t="s">
        <v>1645</v>
      </c>
      <c r="C282" t="s">
        <v>1646</v>
      </c>
      <c r="D282" t="s">
        <v>828</v>
      </c>
      <c r="E282" t="s">
        <v>829</v>
      </c>
      <c r="F282" s="80">
        <v>1</v>
      </c>
      <c r="G282"/>
      <c r="H282"/>
      <c r="I282"/>
      <c r="J282"/>
      <c r="K282"/>
    </row>
    <row r="283" spans="2:11" x14ac:dyDescent="0.25">
      <c r="B283" t="s">
        <v>1264</v>
      </c>
      <c r="C283" t="s">
        <v>1547</v>
      </c>
      <c r="D283" t="s">
        <v>2150</v>
      </c>
      <c r="E283" t="s">
        <v>2152</v>
      </c>
      <c r="F283" s="80">
        <v>1</v>
      </c>
      <c r="G283"/>
      <c r="H283"/>
      <c r="I283"/>
      <c r="J283"/>
      <c r="K283"/>
    </row>
    <row r="284" spans="2:11" x14ac:dyDescent="0.25">
      <c r="B284" t="s">
        <v>693</v>
      </c>
      <c r="C284" t="s">
        <v>700</v>
      </c>
      <c r="D284" t="s">
        <v>3209</v>
      </c>
      <c r="E284" t="s">
        <v>3210</v>
      </c>
      <c r="F284" s="80">
        <v>1</v>
      </c>
      <c r="G284"/>
      <c r="H284"/>
      <c r="I284"/>
      <c r="J284"/>
      <c r="K284"/>
    </row>
    <row r="285" spans="2:11" x14ac:dyDescent="0.25">
      <c r="B285" t="s">
        <v>554</v>
      </c>
      <c r="C285" t="s">
        <v>560</v>
      </c>
      <c r="D285" t="s">
        <v>3179</v>
      </c>
      <c r="E285" t="s">
        <v>3180</v>
      </c>
      <c r="F285" s="80">
        <v>1</v>
      </c>
      <c r="G285"/>
      <c r="H285"/>
      <c r="I285"/>
      <c r="J285"/>
      <c r="K285"/>
    </row>
    <row r="286" spans="2:11" x14ac:dyDescent="0.25">
      <c r="B286" t="s">
        <v>1423</v>
      </c>
      <c r="C286" t="s">
        <v>1428</v>
      </c>
      <c r="D286" t="s">
        <v>1424</v>
      </c>
      <c r="E286" t="s">
        <v>1425</v>
      </c>
      <c r="F286" s="80">
        <v>1</v>
      </c>
      <c r="G286"/>
      <c r="H286"/>
      <c r="I286"/>
      <c r="J286"/>
      <c r="K286"/>
    </row>
    <row r="287" spans="2:11" x14ac:dyDescent="0.25">
      <c r="B287" t="s">
        <v>1048</v>
      </c>
      <c r="C287" t="s">
        <v>2720</v>
      </c>
      <c r="D287" t="s">
        <v>1049</v>
      </c>
      <c r="E287" t="s">
        <v>1050</v>
      </c>
      <c r="F287" s="80">
        <v>1</v>
      </c>
      <c r="G287"/>
      <c r="H287"/>
      <c r="I287"/>
      <c r="J287"/>
      <c r="K287"/>
    </row>
    <row r="288" spans="2:11" x14ac:dyDescent="0.25">
      <c r="B288" t="s">
        <v>562</v>
      </c>
      <c r="C288" t="s">
        <v>1826</v>
      </c>
      <c r="D288" t="s">
        <v>2716</v>
      </c>
      <c r="E288" t="s">
        <v>2714</v>
      </c>
      <c r="F288" s="80">
        <v>1</v>
      </c>
      <c r="G288"/>
      <c r="H288"/>
      <c r="I288"/>
      <c r="J288"/>
      <c r="K288"/>
    </row>
    <row r="289" spans="2:11" x14ac:dyDescent="0.25">
      <c r="B289" t="s">
        <v>1357</v>
      </c>
      <c r="C289" t="s">
        <v>1362</v>
      </c>
      <c r="D289" t="s">
        <v>2275</v>
      </c>
      <c r="E289" t="s">
        <v>1359</v>
      </c>
      <c r="F289" s="80">
        <v>1</v>
      </c>
      <c r="G289"/>
      <c r="H289"/>
      <c r="I289"/>
      <c r="J289"/>
      <c r="K289"/>
    </row>
    <row r="290" spans="2:11" x14ac:dyDescent="0.25">
      <c r="B290" t="s">
        <v>1268</v>
      </c>
      <c r="C290" t="s">
        <v>1274</v>
      </c>
      <c r="D290" t="s">
        <v>1269</v>
      </c>
      <c r="E290" t="s">
        <v>1270</v>
      </c>
      <c r="F290" s="80">
        <v>1</v>
      </c>
      <c r="G290"/>
      <c r="H290"/>
      <c r="I290"/>
      <c r="J290"/>
      <c r="K290"/>
    </row>
    <row r="291" spans="2:11" x14ac:dyDescent="0.25">
      <c r="B291" t="s">
        <v>1276</v>
      </c>
      <c r="C291" t="s">
        <v>1817</v>
      </c>
      <c r="D291" t="s">
        <v>1277</v>
      </c>
      <c r="E291" t="s">
        <v>1279</v>
      </c>
      <c r="F291" s="80">
        <v>1</v>
      </c>
      <c r="G291"/>
      <c r="H291"/>
      <c r="I291"/>
      <c r="J291"/>
      <c r="K291"/>
    </row>
    <row r="292" spans="2:11" x14ac:dyDescent="0.25">
      <c r="B292" t="s">
        <v>1591</v>
      </c>
      <c r="C292" t="s">
        <v>1573</v>
      </c>
      <c r="D292" t="s">
        <v>1576</v>
      </c>
      <c r="E292" t="s">
        <v>1575</v>
      </c>
      <c r="F292" s="80">
        <v>1</v>
      </c>
      <c r="G292"/>
      <c r="H292"/>
      <c r="I292"/>
      <c r="J292"/>
      <c r="K292"/>
    </row>
    <row r="293" spans="2:11" x14ac:dyDescent="0.25">
      <c r="B293" t="s">
        <v>1598</v>
      </c>
      <c r="C293" t="s">
        <v>1601</v>
      </c>
      <c r="D293" t="s">
        <v>2545</v>
      </c>
      <c r="E293" t="s">
        <v>2546</v>
      </c>
      <c r="F293" s="80">
        <v>1</v>
      </c>
      <c r="G293"/>
      <c r="H293"/>
      <c r="I293"/>
      <c r="J293"/>
      <c r="K293"/>
    </row>
    <row r="294" spans="2:11" x14ac:dyDescent="0.25">
      <c r="B294" t="s">
        <v>1592</v>
      </c>
      <c r="C294" t="s">
        <v>1594</v>
      </c>
      <c r="D294" t="s">
        <v>3308</v>
      </c>
      <c r="E294" t="s">
        <v>1596</v>
      </c>
      <c r="F294" s="80">
        <v>1</v>
      </c>
      <c r="G294"/>
      <c r="H294"/>
      <c r="I294"/>
      <c r="J294"/>
      <c r="K294"/>
    </row>
    <row r="295" spans="2:11" x14ac:dyDescent="0.25">
      <c r="B295" t="s">
        <v>2024</v>
      </c>
      <c r="C295" t="s">
        <v>2026</v>
      </c>
      <c r="D295" t="s">
        <v>2028</v>
      </c>
      <c r="E295" t="s">
        <v>2055</v>
      </c>
      <c r="F295" s="80">
        <v>1</v>
      </c>
      <c r="G295"/>
      <c r="H295"/>
      <c r="I295"/>
      <c r="J295"/>
      <c r="K295"/>
    </row>
    <row r="296" spans="2:11" x14ac:dyDescent="0.25">
      <c r="B296" t="s">
        <v>955</v>
      </c>
      <c r="C296" t="s">
        <v>2676</v>
      </c>
      <c r="D296" t="s">
        <v>956</v>
      </c>
      <c r="E296" t="s">
        <v>957</v>
      </c>
      <c r="F296" s="80">
        <v>1</v>
      </c>
      <c r="G296"/>
      <c r="H296"/>
      <c r="I296"/>
      <c r="J296"/>
      <c r="K296"/>
    </row>
    <row r="297" spans="2:11" x14ac:dyDescent="0.25">
      <c r="B297" t="s">
        <v>1759</v>
      </c>
      <c r="C297" t="s">
        <v>1763</v>
      </c>
      <c r="D297" t="s">
        <v>2055</v>
      </c>
      <c r="E297" t="s">
        <v>2055</v>
      </c>
      <c r="F297" s="80">
        <v>1</v>
      </c>
      <c r="G297"/>
      <c r="H297"/>
      <c r="I297"/>
      <c r="J297"/>
      <c r="K297"/>
    </row>
    <row r="298" spans="2:11" x14ac:dyDescent="0.25">
      <c r="B298" t="s">
        <v>1440</v>
      </c>
      <c r="C298" t="s">
        <v>3325</v>
      </c>
      <c r="D298" t="s">
        <v>1341</v>
      </c>
      <c r="E298" t="s">
        <v>1373</v>
      </c>
      <c r="F298" s="80">
        <v>1</v>
      </c>
      <c r="G298"/>
      <c r="H298"/>
      <c r="I298"/>
      <c r="J298"/>
      <c r="K298"/>
    </row>
    <row r="299" spans="2:11" x14ac:dyDescent="0.25">
      <c r="B299" t="s">
        <v>2258</v>
      </c>
      <c r="C299" t="s">
        <v>662</v>
      </c>
      <c r="D299" t="s">
        <v>2259</v>
      </c>
      <c r="E299" t="s">
        <v>2260</v>
      </c>
      <c r="F299" s="80">
        <v>1</v>
      </c>
      <c r="G299"/>
      <c r="H299"/>
      <c r="I299"/>
      <c r="J299"/>
      <c r="K299"/>
    </row>
    <row r="300" spans="2:11" x14ac:dyDescent="0.25">
      <c r="B300" t="s">
        <v>1430</v>
      </c>
      <c r="C300" t="s">
        <v>1437</v>
      </c>
      <c r="D300" t="s">
        <v>1431</v>
      </c>
      <c r="E300" t="s">
        <v>1433</v>
      </c>
      <c r="F300" s="80">
        <v>1</v>
      </c>
      <c r="G300"/>
      <c r="H300"/>
      <c r="I300"/>
      <c r="J300"/>
      <c r="K300"/>
    </row>
    <row r="301" spans="2:11" x14ac:dyDescent="0.25">
      <c r="B301" t="s">
        <v>3213</v>
      </c>
      <c r="C301" t="s">
        <v>3221</v>
      </c>
      <c r="D301" t="s">
        <v>3214</v>
      </c>
      <c r="E301" t="s">
        <v>3217</v>
      </c>
      <c r="F301" s="80">
        <v>1</v>
      </c>
      <c r="G301"/>
      <c r="H301"/>
      <c r="I301"/>
      <c r="J301"/>
      <c r="K301"/>
    </row>
    <row r="302" spans="2:11" x14ac:dyDescent="0.25">
      <c r="B302" t="s">
        <v>655</v>
      </c>
      <c r="C302" t="s">
        <v>660</v>
      </c>
      <c r="D302" t="s">
        <v>656</v>
      </c>
      <c r="E302" t="s">
        <v>657</v>
      </c>
      <c r="F302" s="80">
        <v>1</v>
      </c>
      <c r="G302"/>
      <c r="H302"/>
      <c r="I302"/>
      <c r="J302"/>
      <c r="K302"/>
    </row>
    <row r="303" spans="2:11" x14ac:dyDescent="0.25">
      <c r="B303" t="s">
        <v>831</v>
      </c>
      <c r="C303" t="s">
        <v>832</v>
      </c>
      <c r="D303" t="s">
        <v>2803</v>
      </c>
      <c r="E303" t="s">
        <v>2634</v>
      </c>
      <c r="F303" s="80">
        <v>1</v>
      </c>
      <c r="G303"/>
      <c r="H303"/>
      <c r="I303"/>
      <c r="J303"/>
      <c r="K303"/>
    </row>
    <row r="304" spans="2:11" x14ac:dyDescent="0.25">
      <c r="B304" t="s">
        <v>960</v>
      </c>
      <c r="C304" t="s">
        <v>965</v>
      </c>
      <c r="D304" t="s">
        <v>961</v>
      </c>
      <c r="E304" t="s">
        <v>963</v>
      </c>
      <c r="F304" s="80">
        <v>1</v>
      </c>
      <c r="G304"/>
      <c r="H304"/>
      <c r="I304"/>
      <c r="J304"/>
      <c r="K304"/>
    </row>
    <row r="305" spans="2:11" x14ac:dyDescent="0.25">
      <c r="B305" t="s">
        <v>702</v>
      </c>
      <c r="C305" t="s">
        <v>704</v>
      </c>
      <c r="D305" t="s">
        <v>694</v>
      </c>
      <c r="E305" t="s">
        <v>695</v>
      </c>
      <c r="F305" s="80">
        <v>1</v>
      </c>
      <c r="G305"/>
      <c r="H305"/>
      <c r="I305"/>
      <c r="J305"/>
      <c r="K305"/>
    </row>
    <row r="306" spans="2:11" x14ac:dyDescent="0.25">
      <c r="B306" t="s">
        <v>242</v>
      </c>
      <c r="C306" t="s">
        <v>2486</v>
      </c>
      <c r="D306" t="s">
        <v>243</v>
      </c>
      <c r="E306" t="s">
        <v>244</v>
      </c>
      <c r="F306" s="80">
        <v>1</v>
      </c>
      <c r="G306"/>
      <c r="H306"/>
      <c r="I306"/>
      <c r="J306"/>
      <c r="K306"/>
    </row>
    <row r="307" spans="2:11" x14ac:dyDescent="0.25">
      <c r="B307" t="s">
        <v>967</v>
      </c>
      <c r="C307" t="s">
        <v>2721</v>
      </c>
      <c r="D307" t="s">
        <v>2804</v>
      </c>
      <c r="E307" t="s">
        <v>969</v>
      </c>
      <c r="F307" s="80">
        <v>1</v>
      </c>
      <c r="G307"/>
      <c r="H307"/>
      <c r="I307"/>
      <c r="J307"/>
      <c r="K307"/>
    </row>
    <row r="308" spans="2:11" x14ac:dyDescent="0.25">
      <c r="B308" t="s">
        <v>1054</v>
      </c>
      <c r="C308" t="s">
        <v>1062</v>
      </c>
      <c r="D308" t="s">
        <v>1055</v>
      </c>
      <c r="E308" t="s">
        <v>1057</v>
      </c>
      <c r="F308" s="80">
        <v>1</v>
      </c>
      <c r="G308"/>
      <c r="H308"/>
      <c r="I308"/>
      <c r="J308"/>
      <c r="K308"/>
    </row>
    <row r="309" spans="2:11" x14ac:dyDescent="0.25">
      <c r="B309" t="s">
        <v>1064</v>
      </c>
      <c r="C309" t="s">
        <v>1069</v>
      </c>
      <c r="D309" t="s">
        <v>1511</v>
      </c>
      <c r="E309" t="s">
        <v>1065</v>
      </c>
      <c r="F309" s="80">
        <v>1</v>
      </c>
      <c r="G309"/>
      <c r="H309"/>
      <c r="I309"/>
      <c r="J309"/>
      <c r="K309"/>
    </row>
    <row r="310" spans="2:11" x14ac:dyDescent="0.25">
      <c r="B310" t="s">
        <v>841</v>
      </c>
      <c r="C310" t="s">
        <v>848</v>
      </c>
      <c r="D310" t="s">
        <v>842</v>
      </c>
      <c r="E310" t="s">
        <v>843</v>
      </c>
      <c r="F310" s="80">
        <v>1</v>
      </c>
      <c r="G310"/>
      <c r="H310"/>
      <c r="I310"/>
      <c r="J310"/>
      <c r="K310"/>
    </row>
    <row r="311" spans="2:11" x14ac:dyDescent="0.25">
      <c r="B311" t="s">
        <v>849</v>
      </c>
      <c r="C311" t="s">
        <v>854</v>
      </c>
      <c r="D311" t="s">
        <v>850</v>
      </c>
      <c r="E311" t="s">
        <v>851</v>
      </c>
      <c r="F311" s="80">
        <v>1</v>
      </c>
      <c r="G311"/>
      <c r="H311"/>
      <c r="I311"/>
      <c r="J311"/>
      <c r="K311"/>
    </row>
    <row r="312" spans="2:11" x14ac:dyDescent="0.25">
      <c r="B312" t="s">
        <v>585</v>
      </c>
      <c r="C312" t="s">
        <v>485</v>
      </c>
      <c r="D312" t="s">
        <v>49</v>
      </c>
      <c r="E312" t="s">
        <v>2163</v>
      </c>
      <c r="F312" s="80">
        <v>1</v>
      </c>
      <c r="G312"/>
      <c r="H312"/>
      <c r="I312"/>
      <c r="J312"/>
      <c r="K312"/>
    </row>
    <row r="313" spans="2:11" x14ac:dyDescent="0.25">
      <c r="B313" t="s">
        <v>1611</v>
      </c>
      <c r="C313" t="s">
        <v>1613</v>
      </c>
      <c r="D313" t="s">
        <v>2806</v>
      </c>
      <c r="E313" t="s">
        <v>1617</v>
      </c>
      <c r="F313" s="80">
        <v>1</v>
      </c>
      <c r="G313"/>
      <c r="H313"/>
      <c r="I313"/>
      <c r="J313"/>
      <c r="K313"/>
    </row>
    <row r="314" spans="2:11" x14ac:dyDescent="0.25">
      <c r="B314" t="s">
        <v>1750</v>
      </c>
      <c r="C314" t="s">
        <v>1752</v>
      </c>
      <c r="D314" t="s">
        <v>2055</v>
      </c>
      <c r="E314" t="s">
        <v>1754</v>
      </c>
      <c r="F314" s="80">
        <v>1</v>
      </c>
      <c r="G314"/>
      <c r="H314"/>
      <c r="I314"/>
      <c r="J314"/>
      <c r="K314"/>
    </row>
    <row r="315" spans="2:11" x14ac:dyDescent="0.25">
      <c r="B315" t="s">
        <v>2006</v>
      </c>
      <c r="C315" t="s">
        <v>2280</v>
      </c>
      <c r="D315" t="s">
        <v>2011</v>
      </c>
      <c r="E315" t="s">
        <v>2009</v>
      </c>
      <c r="F315" s="80">
        <v>1</v>
      </c>
      <c r="G315"/>
      <c r="H315"/>
      <c r="I315"/>
      <c r="J315"/>
      <c r="K315"/>
    </row>
    <row r="316" spans="2:11" x14ac:dyDescent="0.25">
      <c r="B316" t="s">
        <v>1118</v>
      </c>
      <c r="C316" t="s">
        <v>1125</v>
      </c>
      <c r="D316" t="s">
        <v>1119</v>
      </c>
      <c r="E316" t="s">
        <v>1121</v>
      </c>
      <c r="F316" s="80">
        <v>1</v>
      </c>
      <c r="G316"/>
      <c r="H316"/>
      <c r="I316"/>
      <c r="J316"/>
      <c r="K316"/>
    </row>
    <row r="317" spans="2:11" x14ac:dyDescent="0.25">
      <c r="B317" t="s">
        <v>1475</v>
      </c>
      <c r="C317" t="s">
        <v>3208</v>
      </c>
      <c r="D317" t="s">
        <v>1476</v>
      </c>
      <c r="E317" t="s">
        <v>1477</v>
      </c>
      <c r="F317" s="80">
        <v>1</v>
      </c>
      <c r="G317"/>
      <c r="H317"/>
      <c r="I317"/>
      <c r="J317"/>
      <c r="K317"/>
    </row>
    <row r="318" spans="2:11" x14ac:dyDescent="0.25">
      <c r="B318" t="s">
        <v>1294</v>
      </c>
      <c r="C318" t="s">
        <v>1300</v>
      </c>
      <c r="D318" t="s">
        <v>1295</v>
      </c>
      <c r="E318" t="s">
        <v>1296</v>
      </c>
      <c r="F318" s="80">
        <v>1</v>
      </c>
      <c r="G318"/>
      <c r="H318"/>
      <c r="I318"/>
      <c r="J318"/>
      <c r="K318"/>
    </row>
    <row r="319" spans="2:11" x14ac:dyDescent="0.25">
      <c r="B319" t="s">
        <v>1774</v>
      </c>
      <c r="C319" t="s">
        <v>1766</v>
      </c>
      <c r="D319" t="s">
        <v>2432</v>
      </c>
      <c r="E319" t="s">
        <v>1777</v>
      </c>
      <c r="F319" s="80">
        <v>1</v>
      </c>
      <c r="G319"/>
      <c r="H319"/>
      <c r="I319"/>
      <c r="J319"/>
      <c r="K319"/>
    </row>
    <row r="320" spans="2:11" x14ac:dyDescent="0.25">
      <c r="B320" t="s">
        <v>2502</v>
      </c>
      <c r="C320" t="s">
        <v>2508</v>
      </c>
      <c r="D320" t="s">
        <v>2503</v>
      </c>
      <c r="E320" t="s">
        <v>2504</v>
      </c>
      <c r="F320" s="80">
        <v>1</v>
      </c>
      <c r="G320"/>
      <c r="H320"/>
      <c r="I320"/>
      <c r="J320"/>
      <c r="K320"/>
    </row>
    <row r="321" spans="1:11" x14ac:dyDescent="0.25">
      <c r="B321" t="s">
        <v>153</v>
      </c>
      <c r="C321" t="s">
        <v>391</v>
      </c>
      <c r="D321" t="s">
        <v>154</v>
      </c>
      <c r="E321" t="s">
        <v>155</v>
      </c>
      <c r="F321" s="80">
        <v>1</v>
      </c>
      <c r="G321"/>
      <c r="H321"/>
      <c r="I321"/>
      <c r="J321"/>
      <c r="K321"/>
    </row>
    <row r="322" spans="1:11" x14ac:dyDescent="0.25">
      <c r="B322" t="s">
        <v>857</v>
      </c>
      <c r="C322" t="s">
        <v>862</v>
      </c>
      <c r="D322" t="s">
        <v>858</v>
      </c>
      <c r="E322" t="s">
        <v>859</v>
      </c>
      <c r="F322" s="80">
        <v>1</v>
      </c>
      <c r="G322"/>
      <c r="H322"/>
      <c r="I322"/>
      <c r="J322"/>
      <c r="K322"/>
    </row>
    <row r="323" spans="1:11" x14ac:dyDescent="0.25">
      <c r="B323" t="s">
        <v>3256</v>
      </c>
      <c r="C323" t="s">
        <v>391</v>
      </c>
      <c r="D323" t="s">
        <v>3257</v>
      </c>
      <c r="E323" t="s">
        <v>3258</v>
      </c>
      <c r="F323" s="80">
        <v>1</v>
      </c>
      <c r="G323"/>
      <c r="H323"/>
      <c r="I323"/>
      <c r="J323"/>
      <c r="K323"/>
    </row>
    <row r="324" spans="1:11" x14ac:dyDescent="0.25">
      <c r="B324" t="s">
        <v>3264</v>
      </c>
      <c r="C324" t="s">
        <v>3272</v>
      </c>
      <c r="D324" t="s">
        <v>3266</v>
      </c>
      <c r="E324" t="s">
        <v>3267</v>
      </c>
      <c r="F324" s="80">
        <v>1</v>
      </c>
      <c r="G324"/>
      <c r="H324"/>
      <c r="I324"/>
      <c r="J324"/>
      <c r="K324"/>
    </row>
    <row r="325" spans="1:11" x14ac:dyDescent="0.25">
      <c r="B325" t="s">
        <v>3273</v>
      </c>
      <c r="C325" t="s">
        <v>3283</v>
      </c>
      <c r="D325" t="s">
        <v>3274</v>
      </c>
      <c r="E325" t="s">
        <v>3276</v>
      </c>
      <c r="F325" s="80">
        <v>1</v>
      </c>
      <c r="G325"/>
      <c r="H325"/>
      <c r="I325"/>
      <c r="J325"/>
      <c r="K325"/>
    </row>
    <row r="326" spans="1:11" x14ac:dyDescent="0.25">
      <c r="B326" t="s">
        <v>3285</v>
      </c>
      <c r="C326" t="s">
        <v>3294</v>
      </c>
      <c r="D326" t="s">
        <v>3287</v>
      </c>
      <c r="E326" t="s">
        <v>3289</v>
      </c>
      <c r="F326" s="80">
        <v>1</v>
      </c>
      <c r="G326"/>
      <c r="H326"/>
      <c r="I326"/>
      <c r="J326"/>
      <c r="K326"/>
    </row>
    <row r="327" spans="1:11" x14ac:dyDescent="0.25">
      <c r="A327" s="90" t="s">
        <v>2101</v>
      </c>
      <c r="B327" s="90"/>
      <c r="C327" s="90"/>
      <c r="D327" s="90"/>
      <c r="E327" s="90"/>
      <c r="F327" s="80">
        <v>193</v>
      </c>
      <c r="G327"/>
      <c r="H327"/>
      <c r="I327"/>
      <c r="J327"/>
      <c r="K327"/>
    </row>
    <row r="328" spans="1:11" x14ac:dyDescent="0.25">
      <c r="A328" s="88" t="s">
        <v>484</v>
      </c>
      <c r="B328" t="s">
        <v>1796</v>
      </c>
      <c r="C328" t="s">
        <v>1794</v>
      </c>
      <c r="D328" t="s">
        <v>1798</v>
      </c>
      <c r="E328" t="s">
        <v>2055</v>
      </c>
      <c r="F328" s="80">
        <v>1</v>
      </c>
      <c r="G328"/>
      <c r="H328"/>
      <c r="I328"/>
      <c r="J328"/>
      <c r="K328"/>
    </row>
    <row r="329" spans="1:11" x14ac:dyDescent="0.25">
      <c r="B329" t="s">
        <v>595</v>
      </c>
      <c r="C329" t="s">
        <v>3158</v>
      </c>
      <c r="D329" t="s">
        <v>596</v>
      </c>
      <c r="E329" t="s">
        <v>2956</v>
      </c>
      <c r="F329" s="80">
        <v>1</v>
      </c>
      <c r="G329"/>
      <c r="H329"/>
      <c r="I329"/>
      <c r="J329"/>
      <c r="K329"/>
    </row>
    <row r="330" spans="1:11" x14ac:dyDescent="0.25">
      <c r="B330" t="s">
        <v>3066</v>
      </c>
      <c r="C330" t="s">
        <v>1370</v>
      </c>
      <c r="D330" t="s">
        <v>1367</v>
      </c>
      <c r="E330" t="s">
        <v>1368</v>
      </c>
      <c r="F330" s="80">
        <v>1</v>
      </c>
      <c r="G330"/>
      <c r="H330"/>
      <c r="I330"/>
      <c r="J330"/>
      <c r="K330"/>
    </row>
    <row r="331" spans="1:11" x14ac:dyDescent="0.25">
      <c r="B331" t="s">
        <v>479</v>
      </c>
      <c r="C331" t="s">
        <v>485</v>
      </c>
      <c r="D331" t="s">
        <v>480</v>
      </c>
      <c r="E331" t="s">
        <v>481</v>
      </c>
      <c r="F331" s="80">
        <v>1</v>
      </c>
      <c r="G331"/>
      <c r="H331"/>
      <c r="I331"/>
      <c r="J331"/>
      <c r="K331"/>
    </row>
    <row r="332" spans="1:11" x14ac:dyDescent="0.25">
      <c r="B332" t="s">
        <v>488</v>
      </c>
      <c r="C332" t="s">
        <v>1795</v>
      </c>
      <c r="D332" t="s">
        <v>489</v>
      </c>
      <c r="E332" t="s">
        <v>490</v>
      </c>
      <c r="F332" s="80">
        <v>1</v>
      </c>
      <c r="G332"/>
      <c r="H332"/>
      <c r="I332"/>
      <c r="J332"/>
      <c r="K332"/>
    </row>
    <row r="333" spans="1:11" x14ac:dyDescent="0.25">
      <c r="B333" t="s">
        <v>3118</v>
      </c>
      <c r="C333" t="s">
        <v>493</v>
      </c>
      <c r="D333" t="s">
        <v>365</v>
      </c>
      <c r="E333" t="s">
        <v>366</v>
      </c>
      <c r="F333" s="80">
        <v>1</v>
      </c>
      <c r="G333"/>
      <c r="H333"/>
      <c r="I333"/>
      <c r="J333"/>
      <c r="K333"/>
    </row>
    <row r="334" spans="1:11" x14ac:dyDescent="0.25">
      <c r="B334" t="s">
        <v>2520</v>
      </c>
      <c r="C334" t="s">
        <v>668</v>
      </c>
      <c r="D334" t="s">
        <v>663</v>
      </c>
      <c r="E334" t="s">
        <v>664</v>
      </c>
      <c r="F334" s="80">
        <v>1</v>
      </c>
      <c r="G334"/>
      <c r="H334"/>
      <c r="I334"/>
      <c r="J334"/>
      <c r="K334"/>
    </row>
    <row r="335" spans="1:11" x14ac:dyDescent="0.25">
      <c r="A335" s="88" t="s">
        <v>2102</v>
      </c>
      <c r="B335" s="88"/>
      <c r="C335" s="88"/>
      <c r="D335" s="88"/>
      <c r="E335" s="88"/>
      <c r="F335" s="84">
        <v>7</v>
      </c>
      <c r="G335"/>
      <c r="H335"/>
      <c r="I335"/>
      <c r="J335"/>
      <c r="K335"/>
    </row>
    <row r="336" spans="1:11" x14ac:dyDescent="0.25">
      <c r="A336" s="88" t="s">
        <v>2055</v>
      </c>
      <c r="B336" t="s">
        <v>2055</v>
      </c>
      <c r="C336" t="s">
        <v>2055</v>
      </c>
      <c r="D336" t="s">
        <v>2055</v>
      </c>
      <c r="E336" t="s">
        <v>2055</v>
      </c>
      <c r="F336" s="80"/>
      <c r="G336"/>
      <c r="H336"/>
      <c r="I336"/>
      <c r="J336"/>
      <c r="K336"/>
    </row>
    <row r="337" spans="1:11" x14ac:dyDescent="0.25">
      <c r="A337" s="88" t="s">
        <v>3227</v>
      </c>
      <c r="B337" s="88"/>
      <c r="C337" s="88"/>
      <c r="D337" s="88"/>
      <c r="E337" s="88"/>
      <c r="F337" s="84"/>
      <c r="G337"/>
      <c r="H337"/>
      <c r="I337"/>
      <c r="J337"/>
      <c r="K337"/>
    </row>
    <row r="338" spans="1:11" x14ac:dyDescent="0.25">
      <c r="A338" t="s">
        <v>2223</v>
      </c>
      <c r="B338" t="s">
        <v>2224</v>
      </c>
      <c r="C338" t="s">
        <v>391</v>
      </c>
      <c r="D338" t="s">
        <v>2270</v>
      </c>
      <c r="E338" t="s">
        <v>2271</v>
      </c>
      <c r="F338" s="80">
        <v>1</v>
      </c>
      <c r="G338"/>
      <c r="H338"/>
      <c r="I338"/>
      <c r="J338"/>
      <c r="K338"/>
    </row>
    <row r="339" spans="1:11" x14ac:dyDescent="0.25">
      <c r="A339" t="s">
        <v>2225</v>
      </c>
      <c r="B339"/>
      <c r="C339"/>
      <c r="D339"/>
      <c r="E339"/>
      <c r="F339" s="80">
        <v>1</v>
      </c>
      <c r="G339"/>
      <c r="H339"/>
      <c r="I339"/>
      <c r="J339"/>
      <c r="K339"/>
    </row>
    <row r="340" spans="1:11" x14ac:dyDescent="0.25">
      <c r="A340" s="90" t="s">
        <v>2056</v>
      </c>
      <c r="B340" s="91"/>
      <c r="C340" s="91"/>
      <c r="D340" s="91"/>
      <c r="E340" s="91"/>
      <c r="F340" s="80">
        <v>317</v>
      </c>
      <c r="G340"/>
      <c r="H340"/>
      <c r="I340"/>
      <c r="J340"/>
      <c r="K340"/>
    </row>
    <row r="341" spans="1:11" x14ac:dyDescent="0.25">
      <c r="A341"/>
      <c r="B341"/>
      <c r="C341"/>
      <c r="D341"/>
      <c r="E341"/>
      <c r="F341"/>
      <c r="G341"/>
      <c r="H341"/>
      <c r="I341"/>
      <c r="J341"/>
      <c r="K341"/>
    </row>
    <row r="342" spans="1:11" x14ac:dyDescent="0.25">
      <c r="A342"/>
      <c r="B342"/>
      <c r="C342"/>
      <c r="D342"/>
      <c r="E342"/>
      <c r="F342"/>
      <c r="G342"/>
      <c r="H342"/>
      <c r="I342"/>
      <c r="J342"/>
      <c r="K342"/>
    </row>
    <row r="343" spans="1:11" x14ac:dyDescent="0.25">
      <c r="A343"/>
      <c r="B343"/>
      <c r="C343"/>
      <c r="D343"/>
      <c r="E343"/>
      <c r="F343"/>
      <c r="G343"/>
      <c r="H343"/>
      <c r="I343"/>
      <c r="J343"/>
      <c r="K343"/>
    </row>
    <row r="344" spans="1:11" x14ac:dyDescent="0.25">
      <c r="A344"/>
      <c r="B344"/>
      <c r="C344"/>
      <c r="D344"/>
      <c r="E344"/>
      <c r="F344"/>
      <c r="G344"/>
      <c r="H344"/>
      <c r="I344"/>
      <c r="J344"/>
      <c r="K344"/>
    </row>
    <row r="345" spans="1:11" x14ac:dyDescent="0.25">
      <c r="A345"/>
      <c r="B345"/>
      <c r="C345"/>
      <c r="D345"/>
      <c r="E345"/>
      <c r="F345"/>
      <c r="G345"/>
      <c r="H345"/>
      <c r="I345"/>
      <c r="J345"/>
      <c r="K345"/>
    </row>
    <row r="346" spans="1:11" x14ac:dyDescent="0.25">
      <c r="A346"/>
      <c r="B346"/>
      <c r="C346"/>
      <c r="D346"/>
      <c r="E346"/>
      <c r="F346"/>
      <c r="G346"/>
      <c r="H346"/>
      <c r="I346"/>
      <c r="J346"/>
      <c r="K346"/>
    </row>
    <row r="347" spans="1:11" x14ac:dyDescent="0.25">
      <c r="A347"/>
      <c r="B347"/>
      <c r="C347"/>
      <c r="D347"/>
      <c r="E347"/>
      <c r="F347"/>
      <c r="G347"/>
      <c r="H347"/>
      <c r="I347"/>
      <c r="J347"/>
      <c r="K347"/>
    </row>
    <row r="348" spans="1:11" x14ac:dyDescent="0.25">
      <c r="A348"/>
      <c r="B348"/>
      <c r="C348"/>
      <c r="D348"/>
      <c r="E348"/>
      <c r="F348"/>
      <c r="G348"/>
      <c r="H348"/>
      <c r="I348"/>
      <c r="J348"/>
      <c r="K348"/>
    </row>
    <row r="349" spans="1:11" x14ac:dyDescent="0.25">
      <c r="A349"/>
      <c r="B349"/>
      <c r="C349"/>
      <c r="D349"/>
      <c r="E349"/>
      <c r="F349"/>
      <c r="G349"/>
      <c r="H349"/>
      <c r="I349"/>
      <c r="J349"/>
      <c r="K349"/>
    </row>
    <row r="350" spans="1:11" x14ac:dyDescent="0.25">
      <c r="A350"/>
      <c r="B350"/>
      <c r="C350"/>
      <c r="D350"/>
      <c r="E350"/>
      <c r="F350"/>
      <c r="G350"/>
      <c r="H350"/>
      <c r="I350"/>
      <c r="J350"/>
      <c r="K350"/>
    </row>
    <row r="351" spans="1:11" x14ac:dyDescent="0.25">
      <c r="A351"/>
      <c r="B351"/>
      <c r="C351"/>
      <c r="D351"/>
      <c r="E351"/>
      <c r="F351"/>
      <c r="G351"/>
      <c r="H351"/>
      <c r="I351"/>
      <c r="J351"/>
      <c r="K351"/>
    </row>
    <row r="352" spans="1:11" x14ac:dyDescent="0.25">
      <c r="A352"/>
      <c r="B352"/>
      <c r="C352"/>
      <c r="D352"/>
      <c r="E352"/>
      <c r="F352"/>
      <c r="G352"/>
      <c r="H352"/>
      <c r="I352"/>
      <c r="J352"/>
      <c r="K352"/>
    </row>
    <row r="353" spans="1:11" x14ac:dyDescent="0.25">
      <c r="A353"/>
      <c r="B353"/>
      <c r="C353"/>
      <c r="D353"/>
      <c r="E353"/>
      <c r="F353"/>
      <c r="G353"/>
      <c r="H353"/>
      <c r="I353"/>
      <c r="J353"/>
      <c r="K353"/>
    </row>
    <row r="354" spans="1:11" x14ac:dyDescent="0.25">
      <c r="A354"/>
      <c r="B354"/>
      <c r="C354"/>
      <c r="D354"/>
      <c r="E354"/>
      <c r="F354"/>
      <c r="G354"/>
      <c r="H354"/>
      <c r="I354"/>
      <c r="J354"/>
      <c r="K354"/>
    </row>
    <row r="355" spans="1:11" x14ac:dyDescent="0.25">
      <c r="A355"/>
      <c r="B355"/>
      <c r="C355"/>
      <c r="D355"/>
      <c r="E355"/>
      <c r="F355"/>
      <c r="G355"/>
      <c r="H355"/>
      <c r="I355"/>
      <c r="J355"/>
      <c r="K355"/>
    </row>
    <row r="356" spans="1:11" x14ac:dyDescent="0.25">
      <c r="A356"/>
      <c r="B356"/>
      <c r="C356"/>
      <c r="D356"/>
      <c r="E356"/>
      <c r="F356"/>
      <c r="G356"/>
      <c r="H356"/>
      <c r="I356"/>
      <c r="J356"/>
      <c r="K356"/>
    </row>
    <row r="357" spans="1:11" x14ac:dyDescent="0.25">
      <c r="A357"/>
      <c r="B357"/>
      <c r="C357"/>
      <c r="D357"/>
      <c r="E357"/>
      <c r="F357"/>
      <c r="G357"/>
      <c r="H357"/>
      <c r="I357"/>
      <c r="J357"/>
      <c r="K357"/>
    </row>
    <row r="358" spans="1:11" x14ac:dyDescent="0.25">
      <c r="A358"/>
      <c r="B358"/>
      <c r="C358"/>
      <c r="D358"/>
      <c r="E358"/>
      <c r="F358"/>
      <c r="G358"/>
      <c r="H358"/>
      <c r="I358"/>
      <c r="J358"/>
      <c r="K358"/>
    </row>
    <row r="359" spans="1:11" x14ac:dyDescent="0.25">
      <c r="A359"/>
      <c r="B359"/>
      <c r="C359"/>
      <c r="D359"/>
      <c r="E359"/>
      <c r="F359"/>
      <c r="G359"/>
      <c r="H359"/>
      <c r="I359"/>
      <c r="J359"/>
      <c r="K359"/>
    </row>
    <row r="360" spans="1:11" x14ac:dyDescent="0.25">
      <c r="A360"/>
      <c r="B360"/>
      <c r="C360"/>
      <c r="D360"/>
      <c r="E360"/>
      <c r="F360"/>
      <c r="G360"/>
      <c r="H360"/>
      <c r="I360"/>
      <c r="J360"/>
      <c r="K360"/>
    </row>
    <row r="361" spans="1:11" x14ac:dyDescent="0.25">
      <c r="A361"/>
      <c r="B361"/>
      <c r="C361"/>
      <c r="D361"/>
      <c r="E361"/>
      <c r="F361"/>
      <c r="G361"/>
      <c r="H361"/>
      <c r="I361"/>
      <c r="J361"/>
      <c r="K361"/>
    </row>
    <row r="362" spans="1:11" x14ac:dyDescent="0.25">
      <c r="A362"/>
      <c r="B362"/>
      <c r="C362"/>
      <c r="D362"/>
      <c r="E362"/>
      <c r="F362"/>
      <c r="G362"/>
      <c r="H362"/>
      <c r="I362"/>
      <c r="J362"/>
      <c r="K362"/>
    </row>
    <row r="363" spans="1:11" x14ac:dyDescent="0.25">
      <c r="A363"/>
      <c r="B363"/>
      <c r="C363"/>
      <c r="D363"/>
      <c r="E363"/>
      <c r="F363"/>
      <c r="G363"/>
      <c r="H363"/>
      <c r="I363"/>
      <c r="J363"/>
      <c r="K363"/>
    </row>
    <row r="364" spans="1:11" x14ac:dyDescent="0.25">
      <c r="A364"/>
      <c r="B364"/>
      <c r="C364"/>
      <c r="D364"/>
      <c r="E364"/>
      <c r="F364"/>
      <c r="G364"/>
      <c r="H364"/>
      <c r="I364"/>
      <c r="J364"/>
      <c r="K364"/>
    </row>
    <row r="365" spans="1:11" x14ac:dyDescent="0.25">
      <c r="A365"/>
      <c r="B365"/>
      <c r="C365"/>
      <c r="D365"/>
      <c r="E365"/>
      <c r="F365"/>
      <c r="G365"/>
      <c r="H365"/>
      <c r="I365"/>
      <c r="J365"/>
      <c r="K365"/>
    </row>
    <row r="366" spans="1:11" x14ac:dyDescent="0.25">
      <c r="A366"/>
      <c r="B366"/>
      <c r="C366"/>
      <c r="D366"/>
      <c r="E366"/>
      <c r="F366"/>
      <c r="G366"/>
      <c r="H366"/>
      <c r="I366"/>
      <c r="J366"/>
      <c r="K366"/>
    </row>
    <row r="367" spans="1:11" x14ac:dyDescent="0.25">
      <c r="A367"/>
      <c r="B367"/>
      <c r="C367"/>
      <c r="D367"/>
      <c r="E367"/>
      <c r="F367"/>
      <c r="G367"/>
      <c r="H367"/>
      <c r="I367"/>
      <c r="J367"/>
      <c r="K367"/>
    </row>
    <row r="368" spans="1:11" x14ac:dyDescent="0.25">
      <c r="A368"/>
      <c r="B368"/>
      <c r="C368"/>
      <c r="D368"/>
      <c r="E368"/>
      <c r="F368"/>
      <c r="G368"/>
      <c r="H368"/>
      <c r="I368"/>
      <c r="J368"/>
      <c r="K368"/>
    </row>
    <row r="369" spans="1:11" x14ac:dyDescent="0.25">
      <c r="A369"/>
      <c r="B369"/>
      <c r="C369"/>
      <c r="D369"/>
      <c r="E369"/>
      <c r="F369"/>
      <c r="G369"/>
      <c r="H369"/>
      <c r="I369"/>
      <c r="J369"/>
      <c r="K369"/>
    </row>
    <row r="370" spans="1:11" x14ac:dyDescent="0.25">
      <c r="A370"/>
      <c r="B370"/>
      <c r="C370"/>
      <c r="D370"/>
      <c r="E370"/>
      <c r="F370"/>
      <c r="G370"/>
      <c r="H370"/>
      <c r="I370"/>
      <c r="J370"/>
      <c r="K370"/>
    </row>
    <row r="371" spans="1:11" x14ac:dyDescent="0.25">
      <c r="A371"/>
      <c r="B371"/>
      <c r="C371"/>
      <c r="D371"/>
      <c r="E371"/>
      <c r="F371"/>
      <c r="G371"/>
      <c r="H371"/>
      <c r="I371"/>
      <c r="J371"/>
      <c r="K371"/>
    </row>
    <row r="372" spans="1:11" x14ac:dyDescent="0.25">
      <c r="A372"/>
      <c r="B372"/>
      <c r="C372"/>
      <c r="D372"/>
      <c r="E372"/>
      <c r="F372"/>
      <c r="G372"/>
      <c r="H372"/>
      <c r="I372"/>
      <c r="J372"/>
      <c r="K372"/>
    </row>
    <row r="373" spans="1:11" x14ac:dyDescent="0.25">
      <c r="A373"/>
      <c r="B373"/>
      <c r="C373"/>
      <c r="D373"/>
      <c r="E373"/>
      <c r="F373"/>
      <c r="G373"/>
      <c r="H373"/>
      <c r="I373"/>
      <c r="J373"/>
      <c r="K373"/>
    </row>
    <row r="374" spans="1:11" x14ac:dyDescent="0.25">
      <c r="A374"/>
      <c r="B374"/>
      <c r="C374"/>
      <c r="D374"/>
      <c r="E374"/>
      <c r="F374"/>
      <c r="G374"/>
      <c r="H374"/>
      <c r="I374"/>
      <c r="J374"/>
      <c r="K374"/>
    </row>
    <row r="375" spans="1:11" x14ac:dyDescent="0.25">
      <c r="A375"/>
      <c r="B375"/>
      <c r="C375"/>
      <c r="D375"/>
      <c r="E375"/>
      <c r="F375"/>
      <c r="G375"/>
      <c r="H375"/>
      <c r="I375"/>
      <c r="J375"/>
      <c r="K375"/>
    </row>
    <row r="376" spans="1:11" x14ac:dyDescent="0.25">
      <c r="A376"/>
      <c r="B376"/>
      <c r="C376"/>
      <c r="D376"/>
      <c r="E376"/>
      <c r="F376"/>
      <c r="G376"/>
      <c r="H376"/>
      <c r="I376"/>
      <c r="J376"/>
      <c r="K376"/>
    </row>
    <row r="377" spans="1:11" x14ac:dyDescent="0.25">
      <c r="A377"/>
      <c r="B377"/>
      <c r="C377"/>
      <c r="D377"/>
      <c r="E377"/>
      <c r="F377"/>
      <c r="G377"/>
      <c r="H377"/>
      <c r="I377"/>
      <c r="J377"/>
      <c r="K377"/>
    </row>
    <row r="378" spans="1:11" x14ac:dyDescent="0.25">
      <c r="A378"/>
      <c r="B378"/>
      <c r="C378"/>
      <c r="D378"/>
      <c r="E378"/>
      <c r="F378"/>
      <c r="G378"/>
      <c r="H378"/>
      <c r="I378"/>
      <c r="J378"/>
      <c r="K378"/>
    </row>
    <row r="379" spans="1:11" x14ac:dyDescent="0.25">
      <c r="A379"/>
      <c r="B379"/>
      <c r="C379"/>
      <c r="D379"/>
      <c r="E379"/>
      <c r="F379"/>
      <c r="G379"/>
      <c r="H379"/>
      <c r="I379"/>
      <c r="J379"/>
      <c r="K379"/>
    </row>
    <row r="380" spans="1:11" x14ac:dyDescent="0.25">
      <c r="A380"/>
      <c r="B380"/>
      <c r="C380"/>
      <c r="D380"/>
      <c r="E380"/>
      <c r="F380"/>
      <c r="G380"/>
      <c r="H380"/>
      <c r="I380"/>
      <c r="J380"/>
      <c r="K380"/>
    </row>
    <row r="381" spans="1:11" x14ac:dyDescent="0.25">
      <c r="A381"/>
      <c r="B381"/>
      <c r="C381"/>
      <c r="D381"/>
      <c r="E381"/>
      <c r="F381"/>
      <c r="G381"/>
      <c r="H381"/>
      <c r="I381"/>
      <c r="J381"/>
      <c r="K381"/>
    </row>
    <row r="382" spans="1:11" x14ac:dyDescent="0.25">
      <c r="A382"/>
      <c r="B382"/>
      <c r="C382"/>
      <c r="D382"/>
      <c r="E382"/>
      <c r="F382"/>
      <c r="G382"/>
      <c r="H382"/>
      <c r="I382"/>
      <c r="J382"/>
      <c r="K382"/>
    </row>
    <row r="383" spans="1:11" x14ac:dyDescent="0.25">
      <c r="A383"/>
      <c r="B383"/>
      <c r="C383"/>
      <c r="D383"/>
      <c r="E383"/>
      <c r="F383"/>
      <c r="G383"/>
      <c r="H383"/>
      <c r="I383"/>
      <c r="J383"/>
      <c r="K383"/>
    </row>
    <row r="384" spans="1:11" x14ac:dyDescent="0.25">
      <c r="A384"/>
      <c r="B384"/>
      <c r="C384"/>
      <c r="D384"/>
      <c r="E384"/>
      <c r="F384"/>
      <c r="G384"/>
      <c r="H384"/>
      <c r="I384"/>
      <c r="J384"/>
      <c r="K384"/>
    </row>
    <row r="385" spans="1:11" x14ac:dyDescent="0.25">
      <c r="A385"/>
      <c r="B385"/>
      <c r="C385"/>
      <c r="D385"/>
      <c r="E385"/>
      <c r="F385"/>
      <c r="G385"/>
      <c r="H385"/>
      <c r="I385"/>
      <c r="J385"/>
      <c r="K385"/>
    </row>
    <row r="386" spans="1:11" x14ac:dyDescent="0.25">
      <c r="A386"/>
      <c r="B386"/>
      <c r="C386"/>
      <c r="D386"/>
      <c r="E386"/>
      <c r="F386"/>
      <c r="G386"/>
      <c r="H386"/>
      <c r="I386"/>
      <c r="J386"/>
      <c r="K386"/>
    </row>
    <row r="387" spans="1:11" x14ac:dyDescent="0.25">
      <c r="A387"/>
      <c r="B387"/>
      <c r="C387"/>
      <c r="D387"/>
      <c r="E387"/>
      <c r="F387"/>
      <c r="G387"/>
      <c r="H387"/>
      <c r="I387"/>
      <c r="J387"/>
      <c r="K387"/>
    </row>
    <row r="388" spans="1:11" x14ac:dyDescent="0.25">
      <c r="A388"/>
      <c r="B388"/>
      <c r="C388"/>
      <c r="D388"/>
      <c r="E388"/>
      <c r="F388"/>
      <c r="G388"/>
      <c r="H388"/>
      <c r="I388"/>
      <c r="J388"/>
      <c r="K388"/>
    </row>
    <row r="389" spans="1:11" x14ac:dyDescent="0.25">
      <c r="A389"/>
      <c r="B389"/>
      <c r="C389"/>
      <c r="D389"/>
      <c r="E389"/>
      <c r="F389"/>
      <c r="G389"/>
      <c r="H389"/>
      <c r="I389"/>
      <c r="J389"/>
      <c r="K389"/>
    </row>
    <row r="390" spans="1:11" x14ac:dyDescent="0.25">
      <c r="A390"/>
      <c r="B390"/>
      <c r="C390"/>
      <c r="D390"/>
      <c r="E390"/>
      <c r="F390"/>
      <c r="G390"/>
      <c r="H390"/>
      <c r="I390"/>
      <c r="J390"/>
      <c r="K390"/>
    </row>
    <row r="391" spans="1:11" x14ac:dyDescent="0.25">
      <c r="A391"/>
      <c r="B391"/>
      <c r="C391"/>
      <c r="D391"/>
      <c r="E391"/>
      <c r="F391"/>
      <c r="G391"/>
      <c r="H391"/>
      <c r="I391"/>
      <c r="J391"/>
      <c r="K391"/>
    </row>
    <row r="392" spans="1:11" x14ac:dyDescent="0.25">
      <c r="A392"/>
      <c r="B392"/>
      <c r="C392"/>
      <c r="D392"/>
      <c r="E392"/>
      <c r="F392"/>
      <c r="G392"/>
      <c r="H392"/>
      <c r="I392"/>
      <c r="J392"/>
      <c r="K392"/>
    </row>
    <row r="393" spans="1:11" x14ac:dyDescent="0.25">
      <c r="A393"/>
      <c r="B393"/>
      <c r="C393"/>
      <c r="D393"/>
      <c r="E393"/>
      <c r="F393"/>
      <c r="G393"/>
      <c r="H393"/>
      <c r="I393"/>
      <c r="J393"/>
      <c r="K393"/>
    </row>
    <row r="394" spans="1:11" x14ac:dyDescent="0.25">
      <c r="A394"/>
      <c r="B394"/>
      <c r="C394"/>
      <c r="D394"/>
      <c r="E394"/>
      <c r="F394"/>
      <c r="G394"/>
      <c r="H394"/>
      <c r="I394"/>
      <c r="J394"/>
      <c r="K394"/>
    </row>
    <row r="395" spans="1:11" x14ac:dyDescent="0.25">
      <c r="A395"/>
      <c r="B395"/>
      <c r="C395"/>
      <c r="D395"/>
      <c r="E395"/>
      <c r="F395"/>
      <c r="G395"/>
      <c r="H395"/>
      <c r="I395"/>
      <c r="J395"/>
      <c r="K395"/>
    </row>
    <row r="396" spans="1:11" x14ac:dyDescent="0.25">
      <c r="A396"/>
      <c r="B396"/>
      <c r="C396"/>
      <c r="D396"/>
      <c r="E396"/>
      <c r="F396"/>
      <c r="G396"/>
      <c r="H396"/>
      <c r="I396"/>
      <c r="J396"/>
      <c r="K396"/>
    </row>
    <row r="397" spans="1:11" x14ac:dyDescent="0.25">
      <c r="A397"/>
      <c r="B397"/>
      <c r="C397"/>
      <c r="D397"/>
      <c r="E397"/>
      <c r="F397"/>
      <c r="G397"/>
      <c r="H397"/>
      <c r="I397"/>
      <c r="J397"/>
      <c r="K397"/>
    </row>
    <row r="398" spans="1:11" x14ac:dyDescent="0.25">
      <c r="A398"/>
      <c r="B398"/>
      <c r="C398"/>
      <c r="D398"/>
      <c r="E398"/>
      <c r="F398"/>
      <c r="G398"/>
      <c r="H398"/>
      <c r="I398"/>
      <c r="J398"/>
      <c r="K398"/>
    </row>
    <row r="399" spans="1:11" x14ac:dyDescent="0.25">
      <c r="A399"/>
      <c r="B399"/>
      <c r="C399"/>
      <c r="D399"/>
      <c r="E399"/>
      <c r="F399"/>
      <c r="G399"/>
      <c r="H399"/>
      <c r="I399"/>
      <c r="J399"/>
      <c r="K399"/>
    </row>
    <row r="400" spans="1:11" x14ac:dyDescent="0.25">
      <c r="A400"/>
      <c r="B400"/>
      <c r="C400"/>
      <c r="D400"/>
      <c r="E400"/>
      <c r="F400"/>
      <c r="G400"/>
      <c r="H400"/>
      <c r="I400"/>
      <c r="J400"/>
      <c r="K400"/>
    </row>
    <row r="401" spans="1:11" x14ac:dyDescent="0.25">
      <c r="A401"/>
      <c r="B401"/>
      <c r="C401"/>
      <c r="D401"/>
      <c r="E401"/>
      <c r="F401"/>
      <c r="G401"/>
      <c r="H401"/>
      <c r="I401"/>
      <c r="J401"/>
      <c r="K401"/>
    </row>
    <row r="402" spans="1:11" x14ac:dyDescent="0.25">
      <c r="A402"/>
      <c r="B402"/>
      <c r="C402"/>
      <c r="D402"/>
      <c r="E402"/>
      <c r="F402"/>
      <c r="G402"/>
      <c r="H402"/>
      <c r="I402"/>
      <c r="J402"/>
      <c r="K402"/>
    </row>
    <row r="403" spans="1:11" x14ac:dyDescent="0.25">
      <c r="A403"/>
      <c r="B403"/>
      <c r="C403"/>
      <c r="D403"/>
      <c r="E403"/>
      <c r="F403"/>
      <c r="G403"/>
      <c r="H403"/>
      <c r="I403"/>
      <c r="J403"/>
      <c r="K403"/>
    </row>
    <row r="404" spans="1:11" x14ac:dyDescent="0.25">
      <c r="A404"/>
      <c r="B404"/>
      <c r="C404"/>
      <c r="D404"/>
      <c r="E404"/>
      <c r="F404"/>
      <c r="G404"/>
      <c r="H404"/>
      <c r="I404"/>
      <c r="J404"/>
      <c r="K404"/>
    </row>
    <row r="405" spans="1:11" x14ac:dyDescent="0.25">
      <c r="A405"/>
      <c r="B405"/>
      <c r="C405"/>
      <c r="D405"/>
      <c r="E405"/>
      <c r="F405"/>
      <c r="G405"/>
      <c r="H405"/>
      <c r="I405"/>
      <c r="J405"/>
      <c r="K405"/>
    </row>
    <row r="406" spans="1:11" x14ac:dyDescent="0.25">
      <c r="A406"/>
      <c r="B406"/>
      <c r="C406"/>
      <c r="D406"/>
      <c r="E406"/>
      <c r="F406"/>
      <c r="G406"/>
      <c r="H406"/>
      <c r="I406"/>
      <c r="J406"/>
      <c r="K406"/>
    </row>
    <row r="407" spans="1:11" x14ac:dyDescent="0.25">
      <c r="A407"/>
      <c r="B407"/>
      <c r="C407"/>
      <c r="D407"/>
      <c r="E407"/>
      <c r="F407"/>
      <c r="G407"/>
      <c r="H407"/>
      <c r="I407"/>
      <c r="J407"/>
      <c r="K407"/>
    </row>
    <row r="408" spans="1:11" x14ac:dyDescent="0.25">
      <c r="A408"/>
      <c r="B408"/>
      <c r="C408"/>
      <c r="D408"/>
      <c r="E408"/>
      <c r="F408"/>
      <c r="G408"/>
      <c r="H408"/>
      <c r="I408"/>
      <c r="J408"/>
      <c r="K408"/>
    </row>
    <row r="409" spans="1:11" x14ac:dyDescent="0.25">
      <c r="A409"/>
      <c r="B409"/>
      <c r="C409"/>
      <c r="D409"/>
      <c r="E409"/>
      <c r="F409"/>
      <c r="G409"/>
      <c r="H409"/>
      <c r="I409"/>
      <c r="J409"/>
      <c r="K409"/>
    </row>
    <row r="410" spans="1:11" x14ac:dyDescent="0.25">
      <c r="A410"/>
      <c r="B410"/>
      <c r="C410"/>
      <c r="D410"/>
      <c r="E410"/>
      <c r="F410"/>
      <c r="G410"/>
      <c r="H410"/>
      <c r="I410"/>
      <c r="J410"/>
      <c r="K410"/>
    </row>
    <row r="411" spans="1:11" x14ac:dyDescent="0.25">
      <c r="A411"/>
      <c r="B411"/>
      <c r="C411"/>
      <c r="D411"/>
      <c r="E411"/>
      <c r="F411"/>
      <c r="G411"/>
      <c r="H411"/>
      <c r="I411"/>
      <c r="J411"/>
      <c r="K411"/>
    </row>
    <row r="412" spans="1:11" x14ac:dyDescent="0.25">
      <c r="A412"/>
      <c r="B412"/>
      <c r="C412"/>
      <c r="D412"/>
      <c r="E412"/>
      <c r="F412"/>
      <c r="G412"/>
      <c r="H412"/>
      <c r="I412"/>
      <c r="J412"/>
      <c r="K412"/>
    </row>
    <row r="413" spans="1:11" x14ac:dyDescent="0.25">
      <c r="A413"/>
      <c r="B413"/>
      <c r="C413"/>
      <c r="D413"/>
      <c r="E413"/>
      <c r="F413"/>
      <c r="G413"/>
      <c r="H413"/>
      <c r="I413"/>
      <c r="J413"/>
      <c r="K413"/>
    </row>
    <row r="414" spans="1:11" x14ac:dyDescent="0.25">
      <c r="A414"/>
      <c r="B414"/>
      <c r="C414"/>
      <c r="D414"/>
      <c r="E414"/>
      <c r="F414"/>
      <c r="G414"/>
      <c r="H414"/>
      <c r="I414"/>
      <c r="J414"/>
      <c r="K414"/>
    </row>
    <row r="415" spans="1:11" x14ac:dyDescent="0.25">
      <c r="A415"/>
      <c r="B415"/>
      <c r="C415"/>
      <c r="D415"/>
      <c r="E415"/>
      <c r="F415"/>
      <c r="G415"/>
      <c r="H415"/>
      <c r="I415"/>
      <c r="J415"/>
      <c r="K415"/>
    </row>
    <row r="416" spans="1:11" x14ac:dyDescent="0.25">
      <c r="A416"/>
      <c r="B416"/>
      <c r="C416"/>
      <c r="D416"/>
      <c r="E416"/>
      <c r="F416"/>
      <c r="G416"/>
      <c r="H416"/>
      <c r="I416"/>
      <c r="J416"/>
      <c r="K416"/>
    </row>
    <row r="417" spans="1:11" x14ac:dyDescent="0.25">
      <c r="A417"/>
      <c r="B417"/>
      <c r="C417"/>
      <c r="D417"/>
      <c r="E417"/>
      <c r="F417"/>
      <c r="G417"/>
      <c r="H417"/>
      <c r="I417"/>
      <c r="J417"/>
      <c r="K417"/>
    </row>
    <row r="418" spans="1:11" x14ac:dyDescent="0.25">
      <c r="A418"/>
      <c r="B418"/>
      <c r="C418"/>
      <c r="D418"/>
      <c r="E418"/>
      <c r="F418"/>
      <c r="G418"/>
      <c r="H418"/>
      <c r="I418"/>
      <c r="J418"/>
      <c r="K418"/>
    </row>
    <row r="419" spans="1:11" x14ac:dyDescent="0.25">
      <c r="A419"/>
      <c r="B419"/>
      <c r="C419"/>
      <c r="D419"/>
      <c r="E419"/>
      <c r="F419"/>
      <c r="G419"/>
      <c r="H419"/>
      <c r="I419"/>
      <c r="J419"/>
      <c r="K419"/>
    </row>
    <row r="420" spans="1:11" x14ac:dyDescent="0.25">
      <c r="A420"/>
      <c r="B420"/>
      <c r="C420"/>
      <c r="D420"/>
      <c r="E420"/>
      <c r="F420"/>
      <c r="G420"/>
      <c r="H420"/>
      <c r="I420"/>
      <c r="J420"/>
      <c r="K420"/>
    </row>
    <row r="421" spans="1:11" x14ac:dyDescent="0.25">
      <c r="A421"/>
      <c r="B421"/>
      <c r="C421"/>
      <c r="D421"/>
      <c r="E421"/>
      <c r="F421"/>
      <c r="G421"/>
      <c r="H421"/>
      <c r="I421"/>
      <c r="J421"/>
      <c r="K421"/>
    </row>
    <row r="422" spans="1:11" x14ac:dyDescent="0.25">
      <c r="A422"/>
      <c r="B422"/>
      <c r="C422"/>
      <c r="D422"/>
      <c r="E422"/>
      <c r="F422"/>
      <c r="G422"/>
    </row>
    <row r="423" spans="1:11" x14ac:dyDescent="0.25">
      <c r="A423"/>
      <c r="B423"/>
      <c r="C423"/>
      <c r="D423"/>
      <c r="E423"/>
      <c r="F423"/>
      <c r="G423"/>
    </row>
    <row r="424" spans="1:11" x14ac:dyDescent="0.25">
      <c r="A424"/>
      <c r="B424"/>
      <c r="C424"/>
      <c r="D424"/>
      <c r="E424"/>
      <c r="F424"/>
      <c r="G424"/>
    </row>
    <row r="425" spans="1:11" x14ac:dyDescent="0.25">
      <c r="A425"/>
      <c r="B425"/>
      <c r="C425"/>
      <c r="D425"/>
      <c r="E425"/>
      <c r="F425"/>
      <c r="G425"/>
    </row>
    <row r="426" spans="1:11" x14ac:dyDescent="0.25">
      <c r="A426"/>
      <c r="B426"/>
      <c r="C426"/>
      <c r="D426"/>
      <c r="E426"/>
      <c r="F426"/>
      <c r="G426"/>
    </row>
    <row r="427" spans="1:11" x14ac:dyDescent="0.25">
      <c r="A427"/>
      <c r="B427"/>
      <c r="C427"/>
      <c r="D427"/>
      <c r="E427"/>
      <c r="F427"/>
      <c r="G427"/>
    </row>
    <row r="428" spans="1:11" x14ac:dyDescent="0.25">
      <c r="A428"/>
      <c r="B428"/>
      <c r="C428"/>
      <c r="D428"/>
      <c r="E428"/>
      <c r="F428"/>
      <c r="G428"/>
    </row>
    <row r="429" spans="1:11" x14ac:dyDescent="0.25">
      <c r="A429"/>
      <c r="B429"/>
      <c r="C429"/>
      <c r="D429"/>
      <c r="E429"/>
      <c r="F429"/>
      <c r="G429"/>
    </row>
    <row r="430" spans="1:11" x14ac:dyDescent="0.25">
      <c r="A430"/>
      <c r="B430"/>
      <c r="C430"/>
      <c r="D430"/>
      <c r="E430"/>
      <c r="F430"/>
      <c r="G430"/>
    </row>
    <row r="431" spans="1:11" x14ac:dyDescent="0.25">
      <c r="A431"/>
      <c r="B431"/>
      <c r="C431"/>
      <c r="D431"/>
      <c r="E431"/>
      <c r="F431"/>
      <c r="G431"/>
    </row>
    <row r="432" spans="1:11" x14ac:dyDescent="0.25">
      <c r="A432"/>
      <c r="B432"/>
      <c r="C432"/>
      <c r="D432"/>
      <c r="E432"/>
      <c r="F432"/>
      <c r="G432"/>
    </row>
    <row r="433" spans="1:7" x14ac:dyDescent="0.25">
      <c r="A433"/>
      <c r="B433"/>
      <c r="C433"/>
      <c r="D433"/>
      <c r="E433"/>
      <c r="F433"/>
      <c r="G433"/>
    </row>
    <row r="434" spans="1:7" x14ac:dyDescent="0.25">
      <c r="A434"/>
      <c r="B434"/>
      <c r="C434"/>
      <c r="D434"/>
      <c r="E434"/>
      <c r="F434"/>
      <c r="G434"/>
    </row>
    <row r="435" spans="1:7" x14ac:dyDescent="0.25">
      <c r="A435"/>
      <c r="B435"/>
      <c r="C435"/>
      <c r="D435"/>
      <c r="E435"/>
      <c r="F435"/>
      <c r="G435"/>
    </row>
    <row r="436" spans="1:7" x14ac:dyDescent="0.25">
      <c r="A436"/>
      <c r="B436"/>
      <c r="C436"/>
      <c r="D436"/>
      <c r="E436"/>
      <c r="F436"/>
      <c r="G436"/>
    </row>
    <row r="437" spans="1:7" x14ac:dyDescent="0.25">
      <c r="A437"/>
      <c r="B437"/>
      <c r="C437"/>
      <c r="D437"/>
      <c r="E437"/>
      <c r="F437"/>
      <c r="G437"/>
    </row>
    <row r="438" spans="1:7" x14ac:dyDescent="0.25">
      <c r="A438"/>
      <c r="B438"/>
      <c r="C438"/>
      <c r="D438"/>
      <c r="E438"/>
      <c r="F438"/>
      <c r="G438"/>
    </row>
    <row r="439" spans="1:7" x14ac:dyDescent="0.25">
      <c r="A439"/>
      <c r="B439"/>
      <c r="C439"/>
      <c r="D439"/>
      <c r="E439"/>
      <c r="F439"/>
      <c r="G439"/>
    </row>
    <row r="440" spans="1:7" x14ac:dyDescent="0.25">
      <c r="A440"/>
      <c r="B440"/>
      <c r="C440"/>
      <c r="D440"/>
      <c r="E440"/>
      <c r="F440"/>
      <c r="G440"/>
    </row>
    <row r="441" spans="1:7" x14ac:dyDescent="0.25">
      <c r="A441"/>
      <c r="B441"/>
      <c r="C441"/>
      <c r="D441"/>
      <c r="E441"/>
      <c r="F441"/>
      <c r="G441"/>
    </row>
    <row r="442" spans="1:7" x14ac:dyDescent="0.25">
      <c r="A442"/>
      <c r="B442"/>
      <c r="C442"/>
      <c r="D442"/>
      <c r="E442"/>
      <c r="F442"/>
      <c r="G442"/>
    </row>
    <row r="443" spans="1:7" x14ac:dyDescent="0.25">
      <c r="A443"/>
      <c r="B443"/>
      <c r="C443"/>
      <c r="D443"/>
      <c r="E443"/>
      <c r="F443"/>
      <c r="G443"/>
    </row>
    <row r="444" spans="1:7" x14ac:dyDescent="0.25">
      <c r="A444"/>
      <c r="B444"/>
      <c r="C444"/>
      <c r="D444"/>
      <c r="E444"/>
      <c r="F444"/>
      <c r="G444"/>
    </row>
    <row r="445" spans="1:7" x14ac:dyDescent="0.25">
      <c r="A445"/>
      <c r="B445"/>
      <c r="C445"/>
      <c r="D445"/>
      <c r="E445"/>
      <c r="F445"/>
      <c r="G445"/>
    </row>
    <row r="446" spans="1:7" x14ac:dyDescent="0.25">
      <c r="A446"/>
      <c r="B446"/>
      <c r="C446"/>
      <c r="D446"/>
      <c r="E446"/>
      <c r="F446"/>
      <c r="G446"/>
    </row>
    <row r="447" spans="1:7" x14ac:dyDescent="0.25">
      <c r="A447"/>
      <c r="B447"/>
      <c r="C447"/>
      <c r="D447"/>
      <c r="E447"/>
      <c r="F447"/>
      <c r="G447"/>
    </row>
    <row r="448" spans="1:7" x14ac:dyDescent="0.25">
      <c r="A448"/>
      <c r="B448"/>
      <c r="C448"/>
      <c r="D448"/>
      <c r="E448"/>
      <c r="F448"/>
      <c r="G448"/>
    </row>
    <row r="449" spans="1:7" x14ac:dyDescent="0.25">
      <c r="A449"/>
      <c r="B449"/>
      <c r="C449"/>
      <c r="D449"/>
      <c r="E449"/>
      <c r="F449"/>
      <c r="G449"/>
    </row>
    <row r="450" spans="1:7" x14ac:dyDescent="0.25">
      <c r="A450"/>
      <c r="B450"/>
      <c r="C450"/>
      <c r="D450"/>
      <c r="E450"/>
      <c r="F450"/>
      <c r="G450"/>
    </row>
    <row r="451" spans="1:7" x14ac:dyDescent="0.25">
      <c r="A451"/>
      <c r="B451"/>
      <c r="C451"/>
      <c r="D451"/>
      <c r="E451"/>
      <c r="F451"/>
      <c r="G451"/>
    </row>
    <row r="452" spans="1:7" x14ac:dyDescent="0.25">
      <c r="A452"/>
      <c r="B452"/>
      <c r="C452"/>
      <c r="D452"/>
      <c r="E452"/>
      <c r="F452"/>
      <c r="G452"/>
    </row>
    <row r="453" spans="1:7" x14ac:dyDescent="0.25">
      <c r="A453"/>
      <c r="B453"/>
      <c r="C453"/>
      <c r="D453"/>
      <c r="E453"/>
      <c r="F453"/>
      <c r="G453"/>
    </row>
    <row r="454" spans="1:7" x14ac:dyDescent="0.25">
      <c r="A454"/>
      <c r="B454"/>
      <c r="C454"/>
      <c r="D454"/>
      <c r="E454"/>
      <c r="F454"/>
      <c r="G454"/>
    </row>
    <row r="455" spans="1:7" x14ac:dyDescent="0.25">
      <c r="A455"/>
      <c r="B455"/>
      <c r="C455"/>
      <c r="D455"/>
      <c r="E455"/>
      <c r="F455"/>
      <c r="G455"/>
    </row>
    <row r="456" spans="1:7" x14ac:dyDescent="0.25">
      <c r="A456"/>
      <c r="B456"/>
      <c r="C456"/>
      <c r="D456"/>
      <c r="E456"/>
      <c r="F456"/>
      <c r="G456"/>
    </row>
    <row r="457" spans="1:7" x14ac:dyDescent="0.25">
      <c r="A457"/>
      <c r="B457"/>
      <c r="C457"/>
      <c r="D457"/>
      <c r="E457"/>
      <c r="F457"/>
      <c r="G457"/>
    </row>
    <row r="458" spans="1:7" x14ac:dyDescent="0.25">
      <c r="A458"/>
      <c r="B458"/>
      <c r="C458"/>
      <c r="D458"/>
      <c r="E458"/>
      <c r="F458"/>
      <c r="G458"/>
    </row>
    <row r="459" spans="1:7" x14ac:dyDescent="0.25">
      <c r="A459"/>
      <c r="B459"/>
      <c r="C459"/>
      <c r="D459"/>
      <c r="E459"/>
      <c r="F459"/>
      <c r="G459"/>
    </row>
    <row r="460" spans="1:7" x14ac:dyDescent="0.25">
      <c r="A460"/>
      <c r="B460"/>
      <c r="C460"/>
      <c r="D460"/>
      <c r="E460"/>
      <c r="F460"/>
      <c r="G460"/>
    </row>
    <row r="461" spans="1:7" x14ac:dyDescent="0.25">
      <c r="A461"/>
      <c r="B461"/>
      <c r="C461"/>
      <c r="D461"/>
      <c r="E461"/>
      <c r="F461"/>
      <c r="G461"/>
    </row>
    <row r="462" spans="1:7" x14ac:dyDescent="0.25">
      <c r="A462"/>
      <c r="B462"/>
      <c r="C462"/>
      <c r="D462"/>
      <c r="E462"/>
      <c r="F462"/>
      <c r="G462"/>
    </row>
    <row r="463" spans="1:7" x14ac:dyDescent="0.25">
      <c r="A463"/>
      <c r="B463"/>
      <c r="C463"/>
      <c r="D463"/>
      <c r="E463"/>
      <c r="F463"/>
      <c r="G463"/>
    </row>
    <row r="464" spans="1:7" x14ac:dyDescent="0.25">
      <c r="A464"/>
      <c r="B464"/>
      <c r="C464"/>
      <c r="D464"/>
      <c r="E464"/>
      <c r="F464"/>
      <c r="G464"/>
    </row>
    <row r="465" spans="1:7" x14ac:dyDescent="0.25">
      <c r="A465"/>
      <c r="B465"/>
      <c r="C465"/>
      <c r="D465"/>
      <c r="E465"/>
      <c r="F465"/>
      <c r="G465"/>
    </row>
    <row r="466" spans="1:7" x14ac:dyDescent="0.25">
      <c r="A466"/>
      <c r="B466"/>
      <c r="C466"/>
      <c r="D466"/>
      <c r="E466"/>
      <c r="F466"/>
      <c r="G466"/>
    </row>
    <row r="467" spans="1:7" x14ac:dyDescent="0.25">
      <c r="A467"/>
      <c r="B467"/>
      <c r="C467"/>
      <c r="D467"/>
      <c r="E467"/>
      <c r="F467"/>
      <c r="G467"/>
    </row>
    <row r="468" spans="1:7" x14ac:dyDescent="0.25">
      <c r="A468"/>
      <c r="B468"/>
      <c r="C468"/>
      <c r="D468"/>
      <c r="E468"/>
      <c r="F468"/>
      <c r="G468"/>
    </row>
    <row r="469" spans="1:7" x14ac:dyDescent="0.25">
      <c r="A469"/>
      <c r="B469"/>
      <c r="C469"/>
      <c r="D469"/>
      <c r="E469"/>
      <c r="F469"/>
      <c r="G469"/>
    </row>
    <row r="470" spans="1:7" x14ac:dyDescent="0.25">
      <c r="A470"/>
      <c r="B470"/>
      <c r="C470"/>
      <c r="D470"/>
      <c r="E470"/>
      <c r="F470"/>
      <c r="G470"/>
    </row>
    <row r="471" spans="1:7" x14ac:dyDescent="0.25">
      <c r="A471"/>
      <c r="B471"/>
      <c r="C471"/>
      <c r="D471"/>
      <c r="E471"/>
      <c r="F471"/>
      <c r="G471"/>
    </row>
    <row r="472" spans="1:7" x14ac:dyDescent="0.25">
      <c r="A472"/>
      <c r="B472"/>
      <c r="C472"/>
      <c r="D472"/>
      <c r="E472"/>
      <c r="F472"/>
      <c r="G472"/>
    </row>
    <row r="473" spans="1:7" x14ac:dyDescent="0.25">
      <c r="A473"/>
      <c r="B473"/>
      <c r="C473"/>
      <c r="D473"/>
      <c r="E473"/>
      <c r="F473"/>
      <c r="G473"/>
    </row>
    <row r="474" spans="1:7" x14ac:dyDescent="0.25">
      <c r="A474"/>
      <c r="B474"/>
      <c r="C474"/>
      <c r="D474"/>
      <c r="E474"/>
      <c r="F474"/>
      <c r="G474"/>
    </row>
    <row r="475" spans="1:7" x14ac:dyDescent="0.25">
      <c r="A475"/>
      <c r="B475"/>
      <c r="C475"/>
      <c r="D475"/>
      <c r="E475"/>
      <c r="F475"/>
      <c r="G475"/>
    </row>
    <row r="476" spans="1:7" x14ac:dyDescent="0.25">
      <c r="A476"/>
      <c r="B476"/>
      <c r="C476"/>
      <c r="D476"/>
      <c r="E476"/>
      <c r="F476"/>
      <c r="G476"/>
    </row>
    <row r="477" spans="1:7" x14ac:dyDescent="0.25">
      <c r="A477"/>
      <c r="B477"/>
      <c r="C477"/>
      <c r="D477"/>
      <c r="E477"/>
      <c r="F477"/>
      <c r="G477"/>
    </row>
    <row r="478" spans="1:7" x14ac:dyDescent="0.25">
      <c r="A478"/>
      <c r="B478"/>
      <c r="C478"/>
      <c r="D478"/>
      <c r="E478"/>
      <c r="F478"/>
      <c r="G478"/>
    </row>
    <row r="479" spans="1:7" x14ac:dyDescent="0.25">
      <c r="A479"/>
      <c r="B479"/>
      <c r="C479"/>
      <c r="D479"/>
      <c r="E479"/>
      <c r="F479"/>
      <c r="G479"/>
    </row>
    <row r="480" spans="1:7" x14ac:dyDescent="0.25">
      <c r="A480"/>
      <c r="B480"/>
      <c r="C480"/>
      <c r="D480"/>
      <c r="E480"/>
      <c r="F480"/>
      <c r="G480"/>
    </row>
    <row r="481" spans="1:7" x14ac:dyDescent="0.25">
      <c r="A481"/>
      <c r="B481"/>
      <c r="C481"/>
      <c r="D481"/>
      <c r="E481"/>
      <c r="F481"/>
      <c r="G481"/>
    </row>
    <row r="482" spans="1:7" x14ac:dyDescent="0.25">
      <c r="A482"/>
      <c r="B482"/>
      <c r="C482"/>
      <c r="D482"/>
      <c r="E482"/>
      <c r="F482"/>
      <c r="G482"/>
    </row>
    <row r="483" spans="1:7" x14ac:dyDescent="0.25">
      <c r="A483"/>
      <c r="B483"/>
      <c r="C483"/>
      <c r="D483"/>
      <c r="E483"/>
      <c r="F483"/>
      <c r="G483"/>
    </row>
    <row r="484" spans="1:7" x14ac:dyDescent="0.25">
      <c r="A484"/>
      <c r="B484"/>
      <c r="C484"/>
      <c r="D484"/>
      <c r="E484"/>
      <c r="F484"/>
      <c r="G484"/>
    </row>
    <row r="485" spans="1:7" x14ac:dyDescent="0.25">
      <c r="A485"/>
      <c r="B485"/>
      <c r="C485"/>
      <c r="D485"/>
      <c r="E485"/>
      <c r="F485"/>
      <c r="G485"/>
    </row>
    <row r="486" spans="1:7" x14ac:dyDescent="0.25">
      <c r="A486"/>
      <c r="B486"/>
      <c r="C486"/>
      <c r="D486"/>
      <c r="E486"/>
      <c r="F486"/>
      <c r="G486"/>
    </row>
    <row r="487" spans="1:7" x14ac:dyDescent="0.25">
      <c r="A487"/>
      <c r="B487"/>
      <c r="C487"/>
      <c r="D487"/>
      <c r="E487"/>
      <c r="F487"/>
      <c r="G487"/>
    </row>
    <row r="488" spans="1:7" x14ac:dyDescent="0.25">
      <c r="A488"/>
      <c r="B488"/>
      <c r="C488"/>
      <c r="D488"/>
      <c r="E488"/>
      <c r="F488"/>
      <c r="G488"/>
    </row>
    <row r="489" spans="1:7" x14ac:dyDescent="0.25">
      <c r="A489"/>
      <c r="B489"/>
      <c r="C489"/>
      <c r="D489"/>
      <c r="E489"/>
      <c r="F489"/>
      <c r="G489"/>
    </row>
    <row r="490" spans="1:7" x14ac:dyDescent="0.25">
      <c r="A490"/>
      <c r="B490"/>
      <c r="C490"/>
      <c r="D490"/>
      <c r="E490"/>
      <c r="F490"/>
      <c r="G490"/>
    </row>
    <row r="491" spans="1:7" x14ac:dyDescent="0.25">
      <c r="A491"/>
      <c r="B491"/>
      <c r="C491"/>
      <c r="D491"/>
      <c r="E491"/>
      <c r="F491"/>
      <c r="G491"/>
    </row>
    <row r="492" spans="1:7" x14ac:dyDescent="0.25">
      <c r="A492"/>
      <c r="B492"/>
      <c r="C492"/>
      <c r="D492"/>
      <c r="E492"/>
      <c r="F492"/>
      <c r="G492"/>
    </row>
    <row r="493" spans="1:7" x14ac:dyDescent="0.25">
      <c r="A493"/>
      <c r="B493"/>
      <c r="C493"/>
      <c r="D493"/>
      <c r="E493"/>
      <c r="F493"/>
      <c r="G493"/>
    </row>
    <row r="494" spans="1:7" x14ac:dyDescent="0.25">
      <c r="A494"/>
      <c r="B494"/>
      <c r="C494"/>
      <c r="D494"/>
      <c r="E494"/>
      <c r="F494"/>
      <c r="G494"/>
    </row>
    <row r="495" spans="1:7" x14ac:dyDescent="0.25">
      <c r="A495"/>
      <c r="B495"/>
      <c r="C495"/>
      <c r="D495"/>
      <c r="E495"/>
      <c r="F495"/>
      <c r="G495"/>
    </row>
    <row r="496" spans="1:7" x14ac:dyDescent="0.25">
      <c r="A496"/>
      <c r="B496"/>
      <c r="C496"/>
      <c r="D496"/>
      <c r="E496"/>
      <c r="F496"/>
      <c r="G496"/>
    </row>
    <row r="497" spans="1:7" x14ac:dyDescent="0.25">
      <c r="A497"/>
      <c r="B497"/>
      <c r="C497"/>
      <c r="D497"/>
      <c r="E497"/>
      <c r="F497"/>
      <c r="G497"/>
    </row>
    <row r="498" spans="1:7" x14ac:dyDescent="0.25">
      <c r="A498"/>
      <c r="B498"/>
      <c r="C498"/>
      <c r="D498"/>
      <c r="E498"/>
      <c r="F498"/>
      <c r="G498"/>
    </row>
    <row r="499" spans="1:7" x14ac:dyDescent="0.25">
      <c r="A499"/>
      <c r="B499"/>
      <c r="C499"/>
      <c r="D499"/>
      <c r="E499"/>
      <c r="F499"/>
      <c r="G499"/>
    </row>
    <row r="500" spans="1:7" x14ac:dyDescent="0.25">
      <c r="A500"/>
      <c r="B500"/>
      <c r="C500"/>
      <c r="D500"/>
      <c r="E500"/>
      <c r="F500"/>
      <c r="G500"/>
    </row>
    <row r="501" spans="1:7" x14ac:dyDescent="0.25">
      <c r="A501"/>
      <c r="B501"/>
      <c r="C501"/>
      <c r="D501"/>
      <c r="E501"/>
      <c r="F501"/>
      <c r="G501"/>
    </row>
    <row r="502" spans="1:7" x14ac:dyDescent="0.25">
      <c r="A502"/>
      <c r="B502"/>
      <c r="C502"/>
      <c r="D502"/>
      <c r="E502"/>
      <c r="F502"/>
      <c r="G502"/>
    </row>
    <row r="503" spans="1:7" x14ac:dyDescent="0.25">
      <c r="A503"/>
      <c r="B503"/>
      <c r="C503"/>
      <c r="D503"/>
      <c r="E503"/>
      <c r="F503"/>
      <c r="G503"/>
    </row>
    <row r="504" spans="1:7" x14ac:dyDescent="0.25">
      <c r="A504"/>
      <c r="B504"/>
      <c r="C504"/>
      <c r="D504"/>
      <c r="E504"/>
      <c r="F504"/>
      <c r="G504"/>
    </row>
    <row r="505" spans="1:7" x14ac:dyDescent="0.25">
      <c r="A505"/>
      <c r="B505"/>
      <c r="C505"/>
      <c r="D505"/>
      <c r="E505"/>
      <c r="F505"/>
      <c r="G505"/>
    </row>
    <row r="506" spans="1:7" x14ac:dyDescent="0.25">
      <c r="A506"/>
      <c r="B506"/>
      <c r="C506"/>
      <c r="D506"/>
      <c r="E506"/>
      <c r="F506"/>
      <c r="G506"/>
    </row>
    <row r="507" spans="1:7" x14ac:dyDescent="0.25">
      <c r="A507"/>
      <c r="B507"/>
      <c r="C507"/>
      <c r="D507"/>
      <c r="E507"/>
      <c r="F507"/>
      <c r="G507"/>
    </row>
    <row r="508" spans="1:7" x14ac:dyDescent="0.25">
      <c r="A508"/>
      <c r="B508"/>
      <c r="C508"/>
      <c r="D508"/>
      <c r="E508"/>
      <c r="F508"/>
      <c r="G508"/>
    </row>
    <row r="509" spans="1:7" x14ac:dyDescent="0.25">
      <c r="A509"/>
      <c r="B509"/>
      <c r="C509"/>
      <c r="D509"/>
      <c r="E509"/>
      <c r="F509"/>
      <c r="G509"/>
    </row>
    <row r="510" spans="1:7" x14ac:dyDescent="0.25">
      <c r="A510"/>
      <c r="B510"/>
      <c r="C510"/>
      <c r="D510"/>
      <c r="E510"/>
      <c r="F510"/>
      <c r="G510"/>
    </row>
    <row r="511" spans="1:7" x14ac:dyDescent="0.25">
      <c r="A511"/>
      <c r="B511"/>
      <c r="C511"/>
      <c r="D511"/>
      <c r="E511"/>
      <c r="F511"/>
      <c r="G511"/>
    </row>
    <row r="512" spans="1:7" x14ac:dyDescent="0.25">
      <c r="A512"/>
      <c r="B512"/>
      <c r="C512"/>
      <c r="D512"/>
      <c r="E512"/>
      <c r="F512"/>
      <c r="G512"/>
    </row>
    <row r="513" spans="1:7" x14ac:dyDescent="0.25">
      <c r="A513"/>
      <c r="B513"/>
      <c r="C513"/>
      <c r="D513"/>
      <c r="E513"/>
      <c r="F513"/>
      <c r="G513"/>
    </row>
    <row r="514" spans="1:7" x14ac:dyDescent="0.25">
      <c r="A514"/>
      <c r="B514"/>
      <c r="C514"/>
      <c r="D514"/>
      <c r="E514"/>
      <c r="F514"/>
      <c r="G514"/>
    </row>
    <row r="515" spans="1:7" x14ac:dyDescent="0.25">
      <c r="A515"/>
      <c r="B515"/>
      <c r="C515"/>
      <c r="D515"/>
      <c r="E515"/>
      <c r="F515"/>
      <c r="G515"/>
    </row>
    <row r="516" spans="1:7" x14ac:dyDescent="0.25">
      <c r="A516"/>
      <c r="B516"/>
      <c r="C516"/>
      <c r="D516"/>
      <c r="E516"/>
      <c r="F516"/>
      <c r="G516"/>
    </row>
    <row r="517" spans="1:7" x14ac:dyDescent="0.25">
      <c r="A517"/>
      <c r="B517"/>
      <c r="C517"/>
      <c r="D517"/>
      <c r="E517"/>
      <c r="F517"/>
      <c r="G517"/>
    </row>
    <row r="518" spans="1:7" x14ac:dyDescent="0.25">
      <c r="A518"/>
      <c r="B518"/>
      <c r="C518"/>
      <c r="D518"/>
      <c r="E518"/>
      <c r="F518"/>
      <c r="G518"/>
    </row>
    <row r="519" spans="1:7" x14ac:dyDescent="0.25">
      <c r="A519"/>
      <c r="B519"/>
      <c r="C519"/>
      <c r="D519"/>
      <c r="E519"/>
      <c r="F519"/>
      <c r="G519"/>
    </row>
    <row r="520" spans="1:7" x14ac:dyDescent="0.25">
      <c r="A520"/>
      <c r="B520"/>
      <c r="C520"/>
      <c r="D520"/>
      <c r="E520"/>
      <c r="F520"/>
      <c r="G520"/>
    </row>
    <row r="521" spans="1:7" x14ac:dyDescent="0.25">
      <c r="A521"/>
      <c r="B521"/>
      <c r="C521"/>
      <c r="D521"/>
      <c r="E521"/>
      <c r="F521"/>
      <c r="G521"/>
    </row>
    <row r="522" spans="1:7" x14ac:dyDescent="0.25">
      <c r="A522"/>
      <c r="B522"/>
      <c r="C522"/>
      <c r="D522"/>
      <c r="E522"/>
      <c r="F522"/>
      <c r="G522"/>
    </row>
    <row r="523" spans="1:7" x14ac:dyDescent="0.25">
      <c r="A523"/>
      <c r="B523"/>
      <c r="C523"/>
      <c r="D523"/>
      <c r="E523"/>
      <c r="F523"/>
      <c r="G523"/>
    </row>
    <row r="524" spans="1:7" x14ac:dyDescent="0.25">
      <c r="A524"/>
      <c r="B524"/>
      <c r="C524"/>
      <c r="D524"/>
      <c r="E524"/>
      <c r="F524"/>
      <c r="G524"/>
    </row>
    <row r="525" spans="1:7" x14ac:dyDescent="0.25">
      <c r="A525"/>
      <c r="B525"/>
      <c r="C525"/>
      <c r="D525"/>
      <c r="E525"/>
      <c r="F525"/>
      <c r="G525"/>
    </row>
    <row r="526" spans="1:7" x14ac:dyDescent="0.25">
      <c r="A526"/>
      <c r="B526"/>
      <c r="C526"/>
      <c r="D526"/>
      <c r="E526"/>
      <c r="F526"/>
      <c r="G526"/>
    </row>
    <row r="527" spans="1:7" x14ac:dyDescent="0.25">
      <c r="A527"/>
      <c r="B527"/>
      <c r="C527"/>
      <c r="D527"/>
      <c r="E527"/>
      <c r="F527"/>
      <c r="G527"/>
    </row>
    <row r="528" spans="1:7" x14ac:dyDescent="0.25">
      <c r="A528"/>
      <c r="B528"/>
      <c r="C528"/>
      <c r="D528"/>
      <c r="E528"/>
      <c r="F528"/>
      <c r="G528"/>
    </row>
    <row r="529" spans="1:7" x14ac:dyDescent="0.25">
      <c r="A529"/>
      <c r="B529"/>
      <c r="C529"/>
      <c r="D529"/>
      <c r="E529"/>
      <c r="F529"/>
      <c r="G529"/>
    </row>
    <row r="530" spans="1:7" x14ac:dyDescent="0.25">
      <c r="A530"/>
      <c r="B530"/>
      <c r="C530"/>
      <c r="D530"/>
      <c r="E530"/>
      <c r="F530"/>
      <c r="G530"/>
    </row>
    <row r="531" spans="1:7" x14ac:dyDescent="0.25">
      <c r="A531"/>
      <c r="B531"/>
      <c r="C531"/>
      <c r="D531"/>
      <c r="E531"/>
      <c r="F531"/>
      <c r="G531"/>
    </row>
    <row r="532" spans="1:7" x14ac:dyDescent="0.25">
      <c r="A532"/>
      <c r="B532"/>
      <c r="C532"/>
      <c r="D532"/>
      <c r="E532"/>
      <c r="F532"/>
      <c r="G532"/>
    </row>
    <row r="533" spans="1:7" x14ac:dyDescent="0.25">
      <c r="A533"/>
      <c r="B533"/>
      <c r="C533"/>
      <c r="D533"/>
      <c r="E533"/>
      <c r="F533"/>
      <c r="G533"/>
    </row>
    <row r="534" spans="1:7" x14ac:dyDescent="0.25">
      <c r="A534"/>
      <c r="B534"/>
      <c r="C534"/>
      <c r="D534"/>
      <c r="E534"/>
      <c r="F534"/>
      <c r="G534"/>
    </row>
    <row r="535" spans="1:7" x14ac:dyDescent="0.25">
      <c r="A535"/>
      <c r="B535"/>
      <c r="C535"/>
      <c r="D535"/>
      <c r="E535"/>
      <c r="F535"/>
      <c r="G535"/>
    </row>
    <row r="536" spans="1:7" x14ac:dyDescent="0.25">
      <c r="A536"/>
      <c r="B536"/>
      <c r="C536"/>
      <c r="D536"/>
      <c r="E536"/>
      <c r="F536"/>
      <c r="G536"/>
    </row>
    <row r="537" spans="1:7" x14ac:dyDescent="0.25">
      <c r="A537"/>
      <c r="B537"/>
      <c r="C537"/>
      <c r="D537"/>
      <c r="E537"/>
      <c r="F537"/>
      <c r="G537"/>
    </row>
    <row r="538" spans="1:7" x14ac:dyDescent="0.25">
      <c r="A538"/>
      <c r="B538"/>
      <c r="C538"/>
      <c r="D538"/>
      <c r="E538"/>
      <c r="F538"/>
      <c r="G538"/>
    </row>
    <row r="539" spans="1:7" x14ac:dyDescent="0.25">
      <c r="A539"/>
      <c r="B539"/>
      <c r="C539"/>
      <c r="D539"/>
      <c r="E539"/>
      <c r="F539"/>
      <c r="G539"/>
    </row>
    <row r="540" spans="1:7" x14ac:dyDescent="0.25">
      <c r="A540"/>
      <c r="B540"/>
      <c r="C540"/>
      <c r="D540"/>
      <c r="E540"/>
      <c r="F540"/>
      <c r="G540"/>
    </row>
    <row r="541" spans="1:7" x14ac:dyDescent="0.25">
      <c r="A541"/>
      <c r="B541"/>
      <c r="C541"/>
      <c r="D541"/>
      <c r="E541"/>
      <c r="F541"/>
      <c r="G541"/>
    </row>
    <row r="542" spans="1:7" x14ac:dyDescent="0.25">
      <c r="A542"/>
      <c r="B542"/>
      <c r="C542"/>
      <c r="D542"/>
      <c r="E542"/>
      <c r="F542"/>
      <c r="G542"/>
    </row>
    <row r="543" spans="1:7" x14ac:dyDescent="0.25">
      <c r="A543"/>
      <c r="B543"/>
      <c r="C543"/>
      <c r="D543"/>
      <c r="E543"/>
      <c r="F543"/>
      <c r="G543"/>
    </row>
    <row r="544" spans="1:7" x14ac:dyDescent="0.25">
      <c r="A544"/>
      <c r="B544"/>
      <c r="C544"/>
      <c r="D544"/>
      <c r="E544"/>
      <c r="F544"/>
      <c r="G544"/>
    </row>
    <row r="545" spans="1:7" x14ac:dyDescent="0.25">
      <c r="A545"/>
      <c r="B545"/>
      <c r="C545"/>
      <c r="D545"/>
      <c r="E545"/>
      <c r="F545"/>
      <c r="G545"/>
    </row>
    <row r="546" spans="1:7" x14ac:dyDescent="0.25">
      <c r="A546"/>
      <c r="B546"/>
      <c r="C546"/>
      <c r="D546"/>
      <c r="E546"/>
      <c r="F546"/>
      <c r="G546"/>
    </row>
    <row r="547" spans="1:7" x14ac:dyDescent="0.25">
      <c r="A547"/>
      <c r="B547"/>
      <c r="C547"/>
      <c r="D547"/>
      <c r="E547"/>
      <c r="F547"/>
      <c r="G547"/>
    </row>
    <row r="548" spans="1:7" x14ac:dyDescent="0.25">
      <c r="A548"/>
      <c r="B548"/>
      <c r="C548"/>
      <c r="D548"/>
      <c r="E548"/>
      <c r="F548"/>
      <c r="G548"/>
    </row>
    <row r="549" spans="1:7" x14ac:dyDescent="0.25">
      <c r="A549"/>
      <c r="B549"/>
      <c r="C549"/>
      <c r="D549"/>
      <c r="E549"/>
      <c r="F549"/>
      <c r="G549"/>
    </row>
    <row r="550" spans="1:7" x14ac:dyDescent="0.25">
      <c r="A550"/>
      <c r="B550"/>
      <c r="C550"/>
      <c r="D550"/>
      <c r="E550"/>
      <c r="F550"/>
      <c r="G550"/>
    </row>
    <row r="551" spans="1:7" x14ac:dyDescent="0.25">
      <c r="A551"/>
      <c r="B551"/>
      <c r="C551"/>
      <c r="D551"/>
      <c r="E551"/>
      <c r="F551"/>
      <c r="G551"/>
    </row>
    <row r="552" spans="1:7" x14ac:dyDescent="0.25">
      <c r="A552"/>
      <c r="B552"/>
      <c r="C552"/>
      <c r="D552"/>
      <c r="E552"/>
      <c r="F552"/>
      <c r="G552"/>
    </row>
    <row r="553" spans="1:7" x14ac:dyDescent="0.25">
      <c r="A553"/>
      <c r="B553"/>
      <c r="C553"/>
      <c r="D553"/>
      <c r="E553"/>
      <c r="F553"/>
      <c r="G553"/>
    </row>
    <row r="554" spans="1:7" x14ac:dyDescent="0.25">
      <c r="A554"/>
      <c r="B554"/>
      <c r="C554"/>
      <c r="D554"/>
      <c r="E554"/>
      <c r="F554"/>
      <c r="G554"/>
    </row>
    <row r="555" spans="1:7" x14ac:dyDescent="0.25">
      <c r="A555"/>
      <c r="B555"/>
      <c r="C555"/>
      <c r="D555"/>
      <c r="E555"/>
      <c r="F555"/>
      <c r="G555"/>
    </row>
    <row r="556" spans="1:7" x14ac:dyDescent="0.25">
      <c r="A556"/>
      <c r="B556"/>
      <c r="C556"/>
      <c r="D556"/>
      <c r="E556"/>
      <c r="F556"/>
      <c r="G556"/>
    </row>
    <row r="557" spans="1:7" x14ac:dyDescent="0.25">
      <c r="A557"/>
      <c r="B557"/>
      <c r="C557"/>
      <c r="D557"/>
      <c r="E557"/>
      <c r="F557"/>
      <c r="G557"/>
    </row>
    <row r="558" spans="1:7" x14ac:dyDescent="0.25">
      <c r="A558"/>
      <c r="B558"/>
      <c r="C558"/>
      <c r="D558"/>
      <c r="E558"/>
      <c r="F558"/>
      <c r="G558"/>
    </row>
    <row r="559" spans="1:7" x14ac:dyDescent="0.25">
      <c r="A559"/>
      <c r="B559"/>
      <c r="C559"/>
      <c r="D559"/>
      <c r="E559"/>
      <c r="F559"/>
      <c r="G559"/>
    </row>
    <row r="560" spans="1:7" x14ac:dyDescent="0.25">
      <c r="A560"/>
      <c r="B560"/>
      <c r="C560"/>
      <c r="D560"/>
      <c r="E560"/>
      <c r="F560"/>
      <c r="G560"/>
    </row>
    <row r="561" spans="1:7" x14ac:dyDescent="0.25">
      <c r="A561"/>
      <c r="B561"/>
      <c r="C561"/>
      <c r="D561"/>
      <c r="E561"/>
      <c r="F561"/>
      <c r="G561"/>
    </row>
    <row r="562" spans="1:7" x14ac:dyDescent="0.25">
      <c r="A562"/>
      <c r="B562"/>
      <c r="C562"/>
      <c r="D562"/>
      <c r="E562"/>
      <c r="F562"/>
      <c r="G562"/>
    </row>
    <row r="563" spans="1:7" x14ac:dyDescent="0.25">
      <c r="A563"/>
      <c r="B563"/>
      <c r="C563"/>
      <c r="D563"/>
      <c r="E563"/>
      <c r="F563"/>
      <c r="G563"/>
    </row>
    <row r="564" spans="1:7" x14ac:dyDescent="0.25">
      <c r="A564"/>
      <c r="B564"/>
      <c r="C564"/>
      <c r="D564"/>
      <c r="E564"/>
      <c r="F564"/>
      <c r="G564"/>
    </row>
    <row r="565" spans="1:7" x14ac:dyDescent="0.25">
      <c r="A565"/>
      <c r="B565"/>
      <c r="C565"/>
      <c r="D565"/>
      <c r="E565"/>
      <c r="F565"/>
      <c r="G565"/>
    </row>
    <row r="566" spans="1:7" x14ac:dyDescent="0.25">
      <c r="A566"/>
      <c r="B566"/>
      <c r="C566"/>
      <c r="D566"/>
      <c r="E566"/>
      <c r="F566"/>
      <c r="G566"/>
    </row>
    <row r="567" spans="1:7" x14ac:dyDescent="0.25">
      <c r="A567"/>
      <c r="B567"/>
      <c r="C567"/>
      <c r="D567"/>
      <c r="E567"/>
      <c r="F567"/>
      <c r="G567"/>
    </row>
    <row r="568" spans="1:7" x14ac:dyDescent="0.25">
      <c r="A568"/>
      <c r="B568"/>
      <c r="C568"/>
      <c r="D568"/>
      <c r="E568"/>
      <c r="F568"/>
      <c r="G568"/>
    </row>
    <row r="569" spans="1:7" x14ac:dyDescent="0.25">
      <c r="A569"/>
      <c r="B569"/>
      <c r="C569"/>
      <c r="D569"/>
      <c r="E569"/>
      <c r="F569"/>
      <c r="G569"/>
    </row>
    <row r="570" spans="1:7" x14ac:dyDescent="0.25">
      <c r="A570"/>
      <c r="B570"/>
      <c r="C570"/>
      <c r="D570"/>
      <c r="E570"/>
      <c r="F570"/>
      <c r="G570"/>
    </row>
    <row r="571" spans="1:7" x14ac:dyDescent="0.25">
      <c r="A571"/>
      <c r="B571"/>
      <c r="C571"/>
      <c r="D571"/>
      <c r="E571"/>
      <c r="F571"/>
      <c r="G571"/>
    </row>
    <row r="572" spans="1:7" x14ac:dyDescent="0.25">
      <c r="A572"/>
      <c r="B572"/>
      <c r="C572"/>
      <c r="D572"/>
      <c r="E572"/>
      <c r="F572"/>
      <c r="G572"/>
    </row>
    <row r="573" spans="1:7" x14ac:dyDescent="0.25">
      <c r="A573"/>
      <c r="B573"/>
      <c r="C573"/>
      <c r="D573"/>
      <c r="E573"/>
      <c r="F573"/>
      <c r="G573"/>
    </row>
    <row r="574" spans="1:7" x14ac:dyDescent="0.25">
      <c r="A574"/>
      <c r="B574"/>
      <c r="C574"/>
      <c r="D574"/>
      <c r="E574"/>
      <c r="F574"/>
      <c r="G574"/>
    </row>
    <row r="575" spans="1:7" x14ac:dyDescent="0.25">
      <c r="A575"/>
      <c r="B575"/>
      <c r="C575"/>
      <c r="D575"/>
      <c r="E575"/>
      <c r="F575"/>
      <c r="G575"/>
    </row>
    <row r="576" spans="1:7" x14ac:dyDescent="0.25">
      <c r="A576"/>
      <c r="B576"/>
      <c r="C576"/>
      <c r="D576"/>
      <c r="E576"/>
      <c r="F576"/>
      <c r="G576"/>
    </row>
    <row r="577" spans="1:7" x14ac:dyDescent="0.25">
      <c r="A577"/>
      <c r="B577"/>
      <c r="C577"/>
      <c r="D577"/>
      <c r="E577"/>
      <c r="F577"/>
      <c r="G577"/>
    </row>
    <row r="578" spans="1:7" x14ac:dyDescent="0.25">
      <c r="A578"/>
      <c r="B578"/>
      <c r="C578"/>
      <c r="D578"/>
      <c r="E578"/>
      <c r="F578"/>
      <c r="G578"/>
    </row>
    <row r="579" spans="1:7" x14ac:dyDescent="0.25">
      <c r="A579"/>
      <c r="B579"/>
      <c r="C579"/>
      <c r="D579"/>
      <c r="E579"/>
      <c r="F579"/>
      <c r="G579"/>
    </row>
    <row r="580" spans="1:7" x14ac:dyDescent="0.25">
      <c r="A580"/>
      <c r="B580"/>
      <c r="C580"/>
      <c r="D580"/>
      <c r="E580"/>
      <c r="F580"/>
      <c r="G580"/>
    </row>
    <row r="581" spans="1:7" x14ac:dyDescent="0.25">
      <c r="A581"/>
      <c r="B581"/>
      <c r="C581"/>
      <c r="D581"/>
      <c r="E581"/>
      <c r="F581"/>
      <c r="G581"/>
    </row>
    <row r="582" spans="1:7" x14ac:dyDescent="0.25">
      <c r="A582"/>
      <c r="B582"/>
      <c r="C582"/>
      <c r="D582"/>
      <c r="E582"/>
      <c r="F582"/>
      <c r="G582"/>
    </row>
    <row r="583" spans="1:7" x14ac:dyDescent="0.25">
      <c r="A583"/>
      <c r="B583"/>
      <c r="C583"/>
      <c r="D583"/>
      <c r="E583"/>
      <c r="F583"/>
      <c r="G583"/>
    </row>
    <row r="584" spans="1:7" x14ac:dyDescent="0.25">
      <c r="A584"/>
      <c r="B584"/>
      <c r="C584"/>
      <c r="D584"/>
      <c r="E584"/>
      <c r="F584"/>
      <c r="G584"/>
    </row>
    <row r="585" spans="1:7" x14ac:dyDescent="0.25">
      <c r="A585"/>
      <c r="B585"/>
      <c r="C585"/>
      <c r="D585"/>
      <c r="E585"/>
      <c r="F585"/>
      <c r="G585"/>
    </row>
    <row r="586" spans="1:7" x14ac:dyDescent="0.25">
      <c r="A586"/>
      <c r="B586"/>
      <c r="C586"/>
      <c r="D586"/>
      <c r="E586"/>
      <c r="F586"/>
      <c r="G586"/>
    </row>
    <row r="587" spans="1:7" x14ac:dyDescent="0.25">
      <c r="A587"/>
      <c r="B587"/>
      <c r="C587"/>
      <c r="D587"/>
      <c r="E587"/>
      <c r="F587"/>
      <c r="G587"/>
    </row>
    <row r="588" spans="1:7" x14ac:dyDescent="0.25">
      <c r="A588"/>
      <c r="B588"/>
      <c r="C588"/>
      <c r="D588"/>
      <c r="E588"/>
      <c r="F588"/>
      <c r="G588"/>
    </row>
    <row r="589" spans="1:7" x14ac:dyDescent="0.25">
      <c r="A589"/>
      <c r="B589"/>
      <c r="C589"/>
      <c r="D589"/>
      <c r="E589"/>
      <c r="F589"/>
      <c r="G589"/>
    </row>
    <row r="590" spans="1:7" x14ac:dyDescent="0.25">
      <c r="A590"/>
      <c r="B590"/>
      <c r="C590"/>
      <c r="D590"/>
      <c r="E590"/>
      <c r="F590"/>
      <c r="G590"/>
    </row>
    <row r="591" spans="1:7" x14ac:dyDescent="0.25">
      <c r="A591"/>
      <c r="B591"/>
      <c r="C591"/>
      <c r="D591"/>
      <c r="E591"/>
      <c r="F591"/>
      <c r="G591"/>
    </row>
    <row r="592" spans="1:7" x14ac:dyDescent="0.25">
      <c r="A592"/>
      <c r="B592"/>
      <c r="C592"/>
      <c r="D592"/>
      <c r="E592"/>
      <c r="F592"/>
      <c r="G592"/>
    </row>
    <row r="593" spans="1:7" x14ac:dyDescent="0.25">
      <c r="A593"/>
      <c r="B593"/>
      <c r="C593"/>
      <c r="D593"/>
      <c r="E593"/>
      <c r="F593"/>
      <c r="G593"/>
    </row>
    <row r="594" spans="1:7" x14ac:dyDescent="0.25">
      <c r="A594"/>
      <c r="B594"/>
      <c r="C594"/>
      <c r="D594"/>
      <c r="E594"/>
      <c r="F594"/>
      <c r="G594"/>
    </row>
    <row r="595" spans="1:7" x14ac:dyDescent="0.25">
      <c r="A595"/>
      <c r="B595"/>
      <c r="C595"/>
      <c r="D595"/>
      <c r="E595"/>
      <c r="F595"/>
      <c r="G595"/>
    </row>
    <row r="596" spans="1:7" x14ac:dyDescent="0.25">
      <c r="A596"/>
      <c r="B596"/>
      <c r="C596"/>
      <c r="D596"/>
      <c r="E596"/>
      <c r="F596"/>
      <c r="G596"/>
    </row>
    <row r="597" spans="1:7" x14ac:dyDescent="0.25">
      <c r="A597"/>
      <c r="B597"/>
      <c r="C597"/>
      <c r="D597"/>
      <c r="E597"/>
      <c r="F597"/>
      <c r="G597"/>
    </row>
    <row r="598" spans="1:7" x14ac:dyDescent="0.25">
      <c r="A598"/>
      <c r="B598"/>
      <c r="C598"/>
      <c r="D598"/>
      <c r="E598"/>
      <c r="F598"/>
      <c r="G598"/>
    </row>
    <row r="599" spans="1:7" x14ac:dyDescent="0.25">
      <c r="A599"/>
      <c r="B599"/>
      <c r="C599"/>
      <c r="D599"/>
      <c r="E599"/>
      <c r="F599"/>
      <c r="G599"/>
    </row>
    <row r="600" spans="1:7" x14ac:dyDescent="0.25">
      <c r="A600"/>
      <c r="B600"/>
      <c r="C600"/>
      <c r="D600"/>
      <c r="E600"/>
      <c r="F600"/>
      <c r="G600"/>
    </row>
    <row r="601" spans="1:7" x14ac:dyDescent="0.25">
      <c r="A601"/>
      <c r="B601"/>
      <c r="C601"/>
      <c r="D601"/>
      <c r="E601"/>
      <c r="F601"/>
      <c r="G601"/>
    </row>
    <row r="602" spans="1:7" x14ac:dyDescent="0.25">
      <c r="A602"/>
      <c r="B602"/>
      <c r="C602"/>
      <c r="D602"/>
      <c r="E602"/>
      <c r="F602"/>
      <c r="G602"/>
    </row>
    <row r="603" spans="1:7" x14ac:dyDescent="0.25">
      <c r="A603"/>
      <c r="B603"/>
      <c r="C603"/>
      <c r="D603"/>
      <c r="E603"/>
      <c r="F603"/>
      <c r="G603"/>
    </row>
    <row r="604" spans="1:7" x14ac:dyDescent="0.25">
      <c r="A604"/>
      <c r="B604"/>
      <c r="C604"/>
      <c r="D604"/>
      <c r="E604"/>
      <c r="F604"/>
      <c r="G604"/>
    </row>
    <row r="605" spans="1:7" x14ac:dyDescent="0.25">
      <c r="A605"/>
      <c r="B605"/>
      <c r="C605"/>
      <c r="D605"/>
      <c r="E605"/>
      <c r="F605"/>
      <c r="G605"/>
    </row>
    <row r="606" spans="1:7" x14ac:dyDescent="0.25">
      <c r="A606"/>
      <c r="B606"/>
      <c r="C606"/>
      <c r="D606"/>
      <c r="E606"/>
      <c r="F606"/>
      <c r="G606"/>
    </row>
    <row r="607" spans="1:7" x14ac:dyDescent="0.25">
      <c r="A607"/>
      <c r="B607"/>
      <c r="C607"/>
      <c r="D607"/>
      <c r="E607"/>
      <c r="F607"/>
      <c r="G607"/>
    </row>
    <row r="608" spans="1:7" x14ac:dyDescent="0.25">
      <c r="A608"/>
      <c r="B608"/>
      <c r="C608"/>
      <c r="D608"/>
      <c r="E608"/>
      <c r="F608"/>
      <c r="G608"/>
    </row>
    <row r="609" spans="1:7" x14ac:dyDescent="0.25">
      <c r="A609"/>
      <c r="B609"/>
      <c r="C609"/>
      <c r="D609"/>
      <c r="E609"/>
      <c r="F609"/>
      <c r="G609"/>
    </row>
    <row r="610" spans="1:7" x14ac:dyDescent="0.25">
      <c r="A610"/>
      <c r="B610"/>
      <c r="C610"/>
      <c r="D610"/>
      <c r="E610"/>
      <c r="F610"/>
      <c r="G610"/>
    </row>
    <row r="611" spans="1:7" x14ac:dyDescent="0.25">
      <c r="A611"/>
      <c r="B611"/>
      <c r="C611"/>
      <c r="D611"/>
      <c r="E611"/>
      <c r="F611"/>
      <c r="G611"/>
    </row>
    <row r="612" spans="1:7" x14ac:dyDescent="0.25">
      <c r="A612"/>
      <c r="B612"/>
      <c r="C612"/>
      <c r="D612"/>
      <c r="E612"/>
      <c r="F612"/>
      <c r="G612"/>
    </row>
    <row r="613" spans="1:7" x14ac:dyDescent="0.25">
      <c r="A613"/>
      <c r="B613"/>
      <c r="C613"/>
      <c r="D613"/>
      <c r="E613"/>
      <c r="F613"/>
      <c r="G613"/>
    </row>
    <row r="614" spans="1:7" x14ac:dyDescent="0.25">
      <c r="A614"/>
      <c r="B614"/>
      <c r="C614"/>
      <c r="D614"/>
      <c r="E614"/>
      <c r="F614"/>
      <c r="G614"/>
    </row>
    <row r="615" spans="1:7" x14ac:dyDescent="0.25">
      <c r="A615"/>
      <c r="B615"/>
      <c r="C615"/>
      <c r="D615"/>
      <c r="E615"/>
      <c r="F615"/>
      <c r="G615"/>
    </row>
    <row r="616" spans="1:7" x14ac:dyDescent="0.25">
      <c r="A616"/>
      <c r="B616"/>
      <c r="C616"/>
      <c r="D616"/>
      <c r="E616"/>
      <c r="F616"/>
      <c r="G616"/>
    </row>
    <row r="617" spans="1:7" x14ac:dyDescent="0.25">
      <c r="A617"/>
      <c r="B617"/>
      <c r="C617"/>
      <c r="D617"/>
      <c r="E617"/>
      <c r="F617"/>
      <c r="G617"/>
    </row>
    <row r="618" spans="1:7" x14ac:dyDescent="0.25">
      <c r="A618"/>
      <c r="B618"/>
      <c r="C618"/>
      <c r="D618"/>
      <c r="E618"/>
      <c r="F618"/>
      <c r="G618"/>
    </row>
    <row r="619" spans="1:7" x14ac:dyDescent="0.25">
      <c r="A619"/>
      <c r="B619"/>
      <c r="C619"/>
      <c r="D619"/>
      <c r="E619"/>
      <c r="F619"/>
      <c r="G619"/>
    </row>
    <row r="620" spans="1:7" x14ac:dyDescent="0.25">
      <c r="A620"/>
      <c r="B620"/>
      <c r="C620"/>
      <c r="D620"/>
      <c r="E620"/>
      <c r="F620"/>
      <c r="G620"/>
    </row>
    <row r="621" spans="1:7" x14ac:dyDescent="0.25">
      <c r="A621"/>
      <c r="B621"/>
      <c r="C621"/>
      <c r="D621"/>
      <c r="E621"/>
      <c r="F621"/>
      <c r="G621"/>
    </row>
    <row r="622" spans="1:7" x14ac:dyDescent="0.25">
      <c r="A622"/>
      <c r="B622"/>
      <c r="C622"/>
      <c r="D622"/>
      <c r="E622"/>
      <c r="F622"/>
      <c r="G622"/>
    </row>
    <row r="623" spans="1:7" x14ac:dyDescent="0.25">
      <c r="A623"/>
      <c r="B623"/>
      <c r="C623"/>
      <c r="D623"/>
      <c r="E623"/>
      <c r="F623"/>
      <c r="G623"/>
    </row>
    <row r="624" spans="1:7" x14ac:dyDescent="0.25">
      <c r="A624"/>
      <c r="B624"/>
      <c r="C624"/>
      <c r="D624"/>
      <c r="E624"/>
      <c r="F624"/>
      <c r="G624"/>
    </row>
    <row r="625" spans="1:7" x14ac:dyDescent="0.25">
      <c r="A625"/>
      <c r="B625"/>
      <c r="C625"/>
      <c r="D625"/>
      <c r="E625"/>
      <c r="F625"/>
      <c r="G625"/>
    </row>
    <row r="626" spans="1:7" x14ac:dyDescent="0.25">
      <c r="A626"/>
      <c r="B626"/>
      <c r="C626"/>
      <c r="D626"/>
      <c r="E626"/>
      <c r="F626"/>
      <c r="G626"/>
    </row>
    <row r="627" spans="1:7" x14ac:dyDescent="0.25">
      <c r="A627"/>
      <c r="B627"/>
      <c r="C627"/>
      <c r="D627"/>
      <c r="E627"/>
      <c r="F627"/>
      <c r="G627"/>
    </row>
    <row r="628" spans="1:7" x14ac:dyDescent="0.25">
      <c r="A628"/>
      <c r="B628"/>
      <c r="C628"/>
      <c r="D628"/>
      <c r="E628"/>
      <c r="F628"/>
      <c r="G628"/>
    </row>
    <row r="629" spans="1:7" x14ac:dyDescent="0.25">
      <c r="A629"/>
      <c r="B629"/>
      <c r="C629"/>
      <c r="D629"/>
      <c r="E629"/>
      <c r="F629"/>
      <c r="G629"/>
    </row>
    <row r="630" spans="1:7" x14ac:dyDescent="0.25">
      <c r="A630"/>
      <c r="B630"/>
      <c r="C630"/>
      <c r="D630"/>
      <c r="E630"/>
      <c r="F630"/>
      <c r="G630"/>
    </row>
    <row r="631" spans="1:7" x14ac:dyDescent="0.25">
      <c r="A631"/>
      <c r="B631"/>
      <c r="C631"/>
      <c r="D631"/>
      <c r="E631"/>
      <c r="F631"/>
      <c r="G631"/>
    </row>
    <row r="632" spans="1:7" x14ac:dyDescent="0.25">
      <c r="A632"/>
      <c r="B632"/>
      <c r="C632"/>
      <c r="D632"/>
      <c r="E632"/>
      <c r="F632"/>
      <c r="G632"/>
    </row>
    <row r="633" spans="1:7" x14ac:dyDescent="0.25">
      <c r="A633"/>
      <c r="B633"/>
      <c r="C633"/>
      <c r="D633"/>
      <c r="E633"/>
      <c r="F633"/>
      <c r="G633"/>
    </row>
    <row r="634" spans="1:7" x14ac:dyDescent="0.25">
      <c r="A634"/>
      <c r="B634"/>
      <c r="C634"/>
      <c r="D634"/>
      <c r="E634"/>
      <c r="F634"/>
      <c r="G634"/>
    </row>
    <row r="635" spans="1:7" x14ac:dyDescent="0.25">
      <c r="A635"/>
      <c r="B635"/>
      <c r="C635"/>
      <c r="D635"/>
      <c r="E635"/>
      <c r="F635"/>
      <c r="G635"/>
    </row>
    <row r="636" spans="1:7" x14ac:dyDescent="0.25">
      <c r="A636"/>
      <c r="B636"/>
      <c r="C636"/>
      <c r="D636"/>
      <c r="E636"/>
      <c r="F636"/>
      <c r="G636"/>
    </row>
    <row r="637" spans="1:7" x14ac:dyDescent="0.25">
      <c r="A637"/>
      <c r="B637"/>
      <c r="C637"/>
      <c r="D637"/>
      <c r="E637"/>
      <c r="F637"/>
      <c r="G637"/>
    </row>
    <row r="638" spans="1:7" x14ac:dyDescent="0.25">
      <c r="A638"/>
      <c r="B638"/>
      <c r="C638"/>
      <c r="D638"/>
      <c r="E638"/>
      <c r="F638"/>
      <c r="G638"/>
    </row>
    <row r="639" spans="1:7" x14ac:dyDescent="0.25">
      <c r="A639"/>
      <c r="B639"/>
      <c r="C639"/>
      <c r="D639"/>
      <c r="E639"/>
      <c r="F639"/>
      <c r="G639"/>
    </row>
    <row r="640" spans="1:7" x14ac:dyDescent="0.25">
      <c r="A640"/>
      <c r="B640"/>
      <c r="C640"/>
      <c r="D640"/>
      <c r="E640"/>
      <c r="F640"/>
      <c r="G640"/>
    </row>
    <row r="641" spans="1:7" x14ac:dyDescent="0.25">
      <c r="A641"/>
      <c r="B641"/>
      <c r="C641"/>
      <c r="D641"/>
      <c r="E641"/>
      <c r="F641"/>
      <c r="G641"/>
    </row>
    <row r="642" spans="1:7" x14ac:dyDescent="0.25">
      <c r="A642"/>
      <c r="B642"/>
      <c r="C642"/>
      <c r="D642"/>
      <c r="E642"/>
      <c r="F642"/>
      <c r="G642"/>
    </row>
    <row r="643" spans="1:7" x14ac:dyDescent="0.25">
      <c r="A643"/>
      <c r="B643"/>
      <c r="C643"/>
      <c r="D643"/>
      <c r="E643"/>
      <c r="F643"/>
      <c r="G643"/>
    </row>
    <row r="644" spans="1:7" x14ac:dyDescent="0.25">
      <c r="A644"/>
      <c r="B644"/>
      <c r="C644"/>
      <c r="D644"/>
      <c r="E644"/>
      <c r="F644"/>
      <c r="G644"/>
    </row>
    <row r="645" spans="1:7" x14ac:dyDescent="0.25">
      <c r="A645"/>
      <c r="B645"/>
      <c r="C645"/>
      <c r="D645"/>
      <c r="E645"/>
      <c r="F645"/>
      <c r="G645"/>
    </row>
    <row r="646" spans="1:7" x14ac:dyDescent="0.25">
      <c r="A646"/>
      <c r="B646"/>
      <c r="C646"/>
      <c r="D646"/>
      <c r="E646"/>
      <c r="F646"/>
      <c r="G646"/>
    </row>
    <row r="647" spans="1:7" x14ac:dyDescent="0.25">
      <c r="A647"/>
      <c r="B647"/>
      <c r="C647"/>
      <c r="D647"/>
      <c r="E647"/>
      <c r="F647"/>
    </row>
    <row r="648" spans="1:7" x14ac:dyDescent="0.25">
      <c r="A648"/>
      <c r="B648"/>
      <c r="C648"/>
      <c r="D648"/>
      <c r="E648"/>
      <c r="F648"/>
    </row>
    <row r="649" spans="1:7" x14ac:dyDescent="0.25">
      <c r="A649"/>
      <c r="B649"/>
      <c r="C649"/>
      <c r="D649"/>
      <c r="E649"/>
      <c r="F649"/>
    </row>
    <row r="650" spans="1:7" x14ac:dyDescent="0.25">
      <c r="A650"/>
      <c r="B650"/>
      <c r="C650"/>
      <c r="D650"/>
      <c r="E650"/>
      <c r="F650"/>
    </row>
    <row r="651" spans="1:7" x14ac:dyDescent="0.25">
      <c r="A651"/>
      <c r="B651"/>
      <c r="C651"/>
      <c r="D651"/>
      <c r="E651"/>
      <c r="F651"/>
    </row>
    <row r="652" spans="1:7" x14ac:dyDescent="0.25">
      <c r="A652"/>
      <c r="B652"/>
      <c r="C652"/>
      <c r="D652"/>
      <c r="E652"/>
      <c r="F652"/>
    </row>
    <row r="653" spans="1:7" x14ac:dyDescent="0.25">
      <c r="A653"/>
      <c r="B653"/>
      <c r="C653"/>
      <c r="D653"/>
      <c r="E653"/>
      <c r="F653"/>
    </row>
    <row r="654" spans="1:7" x14ac:dyDescent="0.25">
      <c r="A654"/>
      <c r="B654"/>
      <c r="C654"/>
      <c r="D654"/>
      <c r="E654"/>
      <c r="F654"/>
    </row>
    <row r="655" spans="1:7" x14ac:dyDescent="0.25">
      <c r="A655"/>
      <c r="B655"/>
      <c r="C655"/>
      <c r="D655"/>
      <c r="E655"/>
      <c r="F655"/>
    </row>
    <row r="656" spans="1:7" x14ac:dyDescent="0.25">
      <c r="A656"/>
      <c r="B656"/>
      <c r="C656"/>
      <c r="D656"/>
      <c r="E656"/>
      <c r="F656"/>
    </row>
    <row r="657" spans="1:6" x14ac:dyDescent="0.25">
      <c r="A657"/>
      <c r="B657"/>
      <c r="C657"/>
      <c r="D657"/>
      <c r="E657"/>
      <c r="F657"/>
    </row>
    <row r="658" spans="1:6" x14ac:dyDescent="0.25">
      <c r="A658"/>
      <c r="B658"/>
      <c r="C658"/>
      <c r="D658"/>
      <c r="E658"/>
      <c r="F658"/>
    </row>
    <row r="659" spans="1:6" x14ac:dyDescent="0.25">
      <c r="A659"/>
      <c r="B659"/>
      <c r="C659"/>
      <c r="D659"/>
      <c r="E659"/>
      <c r="F659"/>
    </row>
    <row r="660" spans="1:6" x14ac:dyDescent="0.25">
      <c r="A660"/>
      <c r="B660"/>
      <c r="C660"/>
      <c r="D660"/>
      <c r="E660"/>
      <c r="F660"/>
    </row>
    <row r="661" spans="1:6" x14ac:dyDescent="0.25">
      <c r="A661"/>
      <c r="B661"/>
      <c r="C661"/>
      <c r="D661"/>
      <c r="E661"/>
      <c r="F661"/>
    </row>
    <row r="662" spans="1:6" x14ac:dyDescent="0.25">
      <c r="A662"/>
      <c r="B662"/>
      <c r="C662"/>
      <c r="D662"/>
      <c r="E662"/>
      <c r="F662"/>
    </row>
    <row r="663" spans="1:6" x14ac:dyDescent="0.25">
      <c r="A663"/>
      <c r="B663"/>
      <c r="C663"/>
      <c r="D663"/>
      <c r="E663"/>
      <c r="F663"/>
    </row>
    <row r="664" spans="1:6" x14ac:dyDescent="0.25">
      <c r="A664"/>
      <c r="B664"/>
      <c r="C664"/>
      <c r="D664"/>
      <c r="E664"/>
      <c r="F664"/>
    </row>
    <row r="665" spans="1:6" x14ac:dyDescent="0.25">
      <c r="A665"/>
      <c r="B665"/>
      <c r="C665"/>
      <c r="D665"/>
      <c r="E665"/>
      <c r="F665"/>
    </row>
    <row r="666" spans="1:6" x14ac:dyDescent="0.25">
      <c r="A666"/>
      <c r="B666"/>
      <c r="C666"/>
      <c r="D666"/>
      <c r="E666"/>
      <c r="F666"/>
    </row>
    <row r="667" spans="1:6" x14ac:dyDescent="0.25">
      <c r="A667"/>
      <c r="B667"/>
      <c r="C667"/>
      <c r="D667"/>
      <c r="E667"/>
      <c r="F667"/>
    </row>
    <row r="668" spans="1:6" x14ac:dyDescent="0.25">
      <c r="A668"/>
      <c r="B668"/>
      <c r="C668"/>
      <c r="D668"/>
      <c r="E668"/>
      <c r="F668"/>
    </row>
    <row r="669" spans="1:6" x14ac:dyDescent="0.25">
      <c r="A669"/>
      <c r="B669"/>
      <c r="C669"/>
      <c r="D669"/>
      <c r="E669"/>
      <c r="F669"/>
    </row>
    <row r="670" spans="1:6" x14ac:dyDescent="0.25">
      <c r="A670"/>
      <c r="B670"/>
      <c r="C670"/>
      <c r="D670"/>
      <c r="E670"/>
      <c r="F670"/>
    </row>
    <row r="671" spans="1:6" x14ac:dyDescent="0.25">
      <c r="A671"/>
      <c r="B671"/>
      <c r="C671"/>
      <c r="D671"/>
      <c r="E671"/>
      <c r="F671"/>
    </row>
    <row r="672" spans="1:6" x14ac:dyDescent="0.25">
      <c r="A672"/>
      <c r="B672"/>
      <c r="C672"/>
      <c r="D672"/>
      <c r="E672"/>
      <c r="F672"/>
    </row>
    <row r="673" spans="1:6" x14ac:dyDescent="0.25">
      <c r="A673"/>
      <c r="B673"/>
      <c r="C673"/>
      <c r="D673"/>
      <c r="E673"/>
      <c r="F673"/>
    </row>
    <row r="674" spans="1:6" x14ac:dyDescent="0.25">
      <c r="A674"/>
      <c r="B674"/>
      <c r="C674"/>
      <c r="D674"/>
      <c r="E674"/>
      <c r="F674"/>
    </row>
    <row r="675" spans="1:6" x14ac:dyDescent="0.25">
      <c r="A675"/>
      <c r="B675"/>
      <c r="C675"/>
      <c r="D675"/>
      <c r="E675"/>
      <c r="F675"/>
    </row>
    <row r="676" spans="1:6" x14ac:dyDescent="0.25">
      <c r="A676"/>
      <c r="B676"/>
      <c r="C676"/>
      <c r="D676"/>
      <c r="E676"/>
      <c r="F676"/>
    </row>
    <row r="677" spans="1:6" x14ac:dyDescent="0.25">
      <c r="A677"/>
      <c r="B677"/>
      <c r="C677"/>
      <c r="D677"/>
      <c r="E677"/>
      <c r="F677"/>
    </row>
    <row r="678" spans="1:6" x14ac:dyDescent="0.25">
      <c r="A678"/>
      <c r="B678"/>
      <c r="C678"/>
      <c r="D678"/>
      <c r="E678"/>
      <c r="F678"/>
    </row>
    <row r="679" spans="1:6" x14ac:dyDescent="0.25">
      <c r="A679"/>
      <c r="B679"/>
      <c r="C679"/>
      <c r="D679"/>
      <c r="E679"/>
      <c r="F679"/>
    </row>
    <row r="680" spans="1:6" x14ac:dyDescent="0.25">
      <c r="A680"/>
      <c r="B680"/>
      <c r="C680"/>
      <c r="D680"/>
      <c r="E680"/>
      <c r="F680"/>
    </row>
    <row r="681" spans="1:6" x14ac:dyDescent="0.25">
      <c r="A681"/>
      <c r="B681"/>
      <c r="C681"/>
      <c r="D681"/>
      <c r="E681"/>
      <c r="F681"/>
    </row>
    <row r="682" spans="1:6" x14ac:dyDescent="0.25">
      <c r="A682"/>
      <c r="B682"/>
      <c r="C682"/>
      <c r="D682"/>
      <c r="E682"/>
      <c r="F682"/>
    </row>
    <row r="683" spans="1:6" x14ac:dyDescent="0.25">
      <c r="A683"/>
      <c r="B683"/>
      <c r="C683"/>
      <c r="D683"/>
      <c r="E683"/>
      <c r="F683"/>
    </row>
    <row r="684" spans="1:6" x14ac:dyDescent="0.25">
      <c r="A684"/>
      <c r="B684"/>
      <c r="C684"/>
      <c r="D684"/>
      <c r="E684"/>
      <c r="F684"/>
    </row>
    <row r="685" spans="1:6" x14ac:dyDescent="0.25">
      <c r="A685"/>
      <c r="B685"/>
      <c r="C685"/>
      <c r="D685"/>
      <c r="E685"/>
      <c r="F685"/>
    </row>
    <row r="686" spans="1:6" x14ac:dyDescent="0.25">
      <c r="A686"/>
      <c r="B686"/>
      <c r="C686"/>
      <c r="D686"/>
      <c r="E686"/>
      <c r="F686"/>
    </row>
    <row r="687" spans="1:6" x14ac:dyDescent="0.25">
      <c r="A687"/>
      <c r="B687"/>
      <c r="C687"/>
      <c r="D687"/>
      <c r="E687"/>
      <c r="F687"/>
    </row>
    <row r="688" spans="1:6" x14ac:dyDescent="0.25">
      <c r="A688"/>
      <c r="B688"/>
      <c r="C688"/>
      <c r="D688"/>
      <c r="E688"/>
      <c r="F688"/>
    </row>
    <row r="689" spans="1:6" x14ac:dyDescent="0.25">
      <c r="A689"/>
      <c r="B689"/>
      <c r="C689"/>
      <c r="D689"/>
      <c r="E689"/>
      <c r="F689"/>
    </row>
    <row r="690" spans="1:6" x14ac:dyDescent="0.25">
      <c r="A690"/>
      <c r="B690"/>
      <c r="C690"/>
      <c r="D690"/>
      <c r="E690"/>
      <c r="F690"/>
    </row>
    <row r="691" spans="1:6" x14ac:dyDescent="0.25">
      <c r="A691"/>
      <c r="B691"/>
      <c r="C691"/>
      <c r="D691"/>
      <c r="E691"/>
      <c r="F691"/>
    </row>
    <row r="692" spans="1:6" x14ac:dyDescent="0.25">
      <c r="A692"/>
      <c r="B692"/>
      <c r="C692"/>
      <c r="D692"/>
      <c r="E692"/>
      <c r="F692"/>
    </row>
    <row r="693" spans="1:6" x14ac:dyDescent="0.25">
      <c r="A693"/>
      <c r="B693"/>
      <c r="C693"/>
      <c r="D693"/>
      <c r="E693"/>
      <c r="F693"/>
    </row>
    <row r="694" spans="1:6" x14ac:dyDescent="0.25">
      <c r="A694"/>
      <c r="B694"/>
      <c r="C694"/>
      <c r="D694"/>
      <c r="E694"/>
      <c r="F694"/>
    </row>
    <row r="695" spans="1:6" x14ac:dyDescent="0.25">
      <c r="A695"/>
      <c r="B695"/>
      <c r="C695"/>
      <c r="D695"/>
      <c r="E695"/>
      <c r="F695"/>
    </row>
    <row r="696" spans="1:6" x14ac:dyDescent="0.25">
      <c r="A696"/>
      <c r="B696"/>
      <c r="C696"/>
      <c r="D696"/>
      <c r="E696"/>
      <c r="F696"/>
    </row>
    <row r="697" spans="1:6" x14ac:dyDescent="0.25">
      <c r="A697"/>
      <c r="B697"/>
      <c r="C697"/>
      <c r="D697"/>
      <c r="E697"/>
      <c r="F697"/>
    </row>
    <row r="698" spans="1:6" x14ac:dyDescent="0.25">
      <c r="A698"/>
      <c r="B698"/>
      <c r="C698"/>
      <c r="D698"/>
      <c r="E698"/>
      <c r="F698"/>
    </row>
    <row r="699" spans="1:6" x14ac:dyDescent="0.25">
      <c r="A699"/>
      <c r="B699"/>
      <c r="C699"/>
      <c r="D699"/>
      <c r="E699"/>
      <c r="F699"/>
    </row>
    <row r="700" spans="1:6" x14ac:dyDescent="0.25">
      <c r="A700"/>
      <c r="B700"/>
      <c r="C700"/>
      <c r="D700"/>
      <c r="E700"/>
      <c r="F700"/>
    </row>
    <row r="701" spans="1:6" x14ac:dyDescent="0.25">
      <c r="A701"/>
      <c r="B701"/>
      <c r="C701"/>
      <c r="D701"/>
      <c r="E701"/>
      <c r="F701"/>
    </row>
    <row r="702" spans="1:6" x14ac:dyDescent="0.25">
      <c r="A702"/>
      <c r="B702"/>
      <c r="C702"/>
      <c r="D702"/>
      <c r="E702"/>
      <c r="F702"/>
    </row>
    <row r="703" spans="1:6" x14ac:dyDescent="0.25">
      <c r="A703"/>
      <c r="B703"/>
      <c r="C703"/>
      <c r="D703"/>
      <c r="E703"/>
      <c r="F703"/>
    </row>
    <row r="704" spans="1:6" x14ac:dyDescent="0.25">
      <c r="A704"/>
      <c r="B704"/>
      <c r="C704"/>
      <c r="D704"/>
      <c r="E704"/>
      <c r="F704"/>
    </row>
    <row r="705" spans="1:6" x14ac:dyDescent="0.25">
      <c r="A705"/>
      <c r="B705"/>
      <c r="C705"/>
      <c r="D705"/>
      <c r="E705"/>
      <c r="F705"/>
    </row>
    <row r="706" spans="1:6" x14ac:dyDescent="0.25">
      <c r="A706"/>
      <c r="B706"/>
      <c r="C706"/>
      <c r="D706"/>
      <c r="E706"/>
      <c r="F706"/>
    </row>
    <row r="707" spans="1:6" x14ac:dyDescent="0.25">
      <c r="A707"/>
      <c r="B707"/>
      <c r="C707"/>
      <c r="D707"/>
      <c r="E707"/>
      <c r="F707"/>
    </row>
    <row r="708" spans="1:6" x14ac:dyDescent="0.25">
      <c r="A708"/>
      <c r="B708"/>
      <c r="C708"/>
      <c r="D708"/>
      <c r="E708"/>
      <c r="F708"/>
    </row>
    <row r="709" spans="1:6" x14ac:dyDescent="0.25">
      <c r="A709"/>
      <c r="B709"/>
      <c r="C709"/>
      <c r="D709"/>
      <c r="E709"/>
      <c r="F709"/>
    </row>
    <row r="710" spans="1:6" x14ac:dyDescent="0.25">
      <c r="A710"/>
      <c r="B710"/>
      <c r="C710"/>
      <c r="D710"/>
      <c r="E710"/>
      <c r="F710"/>
    </row>
    <row r="711" spans="1:6" x14ac:dyDescent="0.25">
      <c r="A711"/>
      <c r="B711"/>
      <c r="C711"/>
      <c r="D711"/>
      <c r="E711"/>
      <c r="F711"/>
    </row>
    <row r="712" spans="1:6" x14ac:dyDescent="0.25">
      <c r="A712"/>
      <c r="B712"/>
      <c r="C712"/>
      <c r="D712"/>
      <c r="E712"/>
      <c r="F712"/>
    </row>
    <row r="713" spans="1:6" x14ac:dyDescent="0.25">
      <c r="A713"/>
      <c r="B713"/>
      <c r="C713"/>
      <c r="D713"/>
      <c r="E713"/>
      <c r="F713"/>
    </row>
    <row r="714" spans="1:6" x14ac:dyDescent="0.25">
      <c r="A714"/>
      <c r="B714"/>
      <c r="C714"/>
      <c r="D714"/>
      <c r="E714"/>
      <c r="F714"/>
    </row>
    <row r="715" spans="1:6" x14ac:dyDescent="0.25">
      <c r="A715"/>
      <c r="B715"/>
      <c r="C715"/>
      <c r="D715"/>
      <c r="E715"/>
      <c r="F715"/>
    </row>
    <row r="716" spans="1:6" x14ac:dyDescent="0.25">
      <c r="A716"/>
      <c r="B716"/>
      <c r="C716"/>
      <c r="D716"/>
      <c r="E716"/>
      <c r="F716"/>
    </row>
    <row r="717" spans="1:6" x14ac:dyDescent="0.25">
      <c r="A717"/>
      <c r="B717"/>
      <c r="C717"/>
      <c r="D717"/>
      <c r="E717"/>
      <c r="F717"/>
    </row>
    <row r="718" spans="1:6" x14ac:dyDescent="0.25">
      <c r="A718"/>
      <c r="B718"/>
      <c r="C718"/>
      <c r="D718"/>
      <c r="E718"/>
      <c r="F718"/>
    </row>
    <row r="719" spans="1:6" x14ac:dyDescent="0.25">
      <c r="A719"/>
      <c r="B719"/>
      <c r="C719"/>
      <c r="D719"/>
      <c r="E719"/>
      <c r="F719"/>
    </row>
    <row r="720" spans="1:6" x14ac:dyDescent="0.25">
      <c r="A720"/>
      <c r="B720"/>
      <c r="C720"/>
      <c r="D720"/>
      <c r="E720"/>
      <c r="F720"/>
    </row>
    <row r="721" spans="1:6" x14ac:dyDescent="0.25">
      <c r="A721"/>
      <c r="B721"/>
      <c r="C721"/>
      <c r="D721"/>
      <c r="E721"/>
      <c r="F721"/>
    </row>
    <row r="722" spans="1:6" x14ac:dyDescent="0.25">
      <c r="A722"/>
      <c r="B722"/>
      <c r="C722"/>
      <c r="D722"/>
      <c r="E722"/>
      <c r="F722"/>
    </row>
    <row r="723" spans="1:6" x14ac:dyDescent="0.25">
      <c r="A723"/>
      <c r="B723"/>
      <c r="C723"/>
      <c r="D723"/>
      <c r="E723"/>
      <c r="F723"/>
    </row>
    <row r="724" spans="1:6" x14ac:dyDescent="0.25">
      <c r="A724"/>
      <c r="B724"/>
      <c r="C724"/>
      <c r="D724"/>
      <c r="E724"/>
      <c r="F724"/>
    </row>
    <row r="725" spans="1:6" x14ac:dyDescent="0.25">
      <c r="A725"/>
      <c r="B725"/>
      <c r="C725"/>
      <c r="D725"/>
      <c r="E725"/>
      <c r="F725"/>
    </row>
    <row r="726" spans="1:6" x14ac:dyDescent="0.25">
      <c r="A726"/>
      <c r="B726"/>
      <c r="C726"/>
      <c r="D726"/>
      <c r="E726"/>
      <c r="F726"/>
    </row>
    <row r="727" spans="1:6" x14ac:dyDescent="0.25">
      <c r="A727"/>
      <c r="B727"/>
      <c r="C727"/>
      <c r="D727"/>
      <c r="E727"/>
      <c r="F727"/>
    </row>
    <row r="728" spans="1:6" x14ac:dyDescent="0.25">
      <c r="A728"/>
      <c r="B728"/>
      <c r="C728"/>
      <c r="D728"/>
      <c r="E728"/>
      <c r="F728"/>
    </row>
    <row r="729" spans="1:6" x14ac:dyDescent="0.25">
      <c r="A729"/>
      <c r="B729"/>
      <c r="C729"/>
      <c r="D729"/>
      <c r="E729"/>
      <c r="F729"/>
    </row>
    <row r="730" spans="1:6" x14ac:dyDescent="0.25">
      <c r="A730"/>
      <c r="B730"/>
      <c r="C730"/>
      <c r="D730"/>
      <c r="E730"/>
      <c r="F730"/>
    </row>
    <row r="731" spans="1:6" x14ac:dyDescent="0.25">
      <c r="A731"/>
      <c r="B731"/>
      <c r="C731"/>
      <c r="D731"/>
      <c r="E731"/>
      <c r="F731"/>
    </row>
    <row r="732" spans="1:6" x14ac:dyDescent="0.25">
      <c r="A732"/>
      <c r="B732"/>
      <c r="C732"/>
      <c r="D732"/>
      <c r="E732"/>
      <c r="F732"/>
    </row>
    <row r="733" spans="1:6" x14ac:dyDescent="0.25">
      <c r="A733"/>
      <c r="B733"/>
      <c r="C733"/>
      <c r="D733"/>
      <c r="E733"/>
      <c r="F733"/>
    </row>
    <row r="734" spans="1:6" x14ac:dyDescent="0.25">
      <c r="A734"/>
      <c r="B734"/>
      <c r="C734"/>
      <c r="D734"/>
      <c r="E734"/>
      <c r="F734"/>
    </row>
    <row r="735" spans="1:6" x14ac:dyDescent="0.25">
      <c r="A735"/>
      <c r="B735"/>
      <c r="C735"/>
      <c r="D735"/>
      <c r="E735"/>
      <c r="F735"/>
    </row>
    <row r="736" spans="1:6" x14ac:dyDescent="0.25">
      <c r="A736"/>
      <c r="B736"/>
      <c r="C736"/>
      <c r="D736"/>
      <c r="E736"/>
      <c r="F736"/>
    </row>
    <row r="737" spans="1:6" x14ac:dyDescent="0.25">
      <c r="A737"/>
      <c r="B737"/>
      <c r="C737"/>
      <c r="D737"/>
      <c r="E737"/>
      <c r="F737"/>
    </row>
    <row r="738" spans="1:6" x14ac:dyDescent="0.25">
      <c r="A738"/>
      <c r="B738"/>
      <c r="C738"/>
      <c r="D738"/>
      <c r="E738"/>
      <c r="F738"/>
    </row>
    <row r="739" spans="1:6" x14ac:dyDescent="0.25">
      <c r="A739"/>
      <c r="B739"/>
      <c r="C739"/>
      <c r="D739"/>
      <c r="E739"/>
      <c r="F739"/>
    </row>
    <row r="740" spans="1:6" x14ac:dyDescent="0.25">
      <c r="A740"/>
      <c r="B740"/>
      <c r="C740"/>
      <c r="D740"/>
      <c r="E740"/>
      <c r="F740"/>
    </row>
    <row r="741" spans="1:6" x14ac:dyDescent="0.25">
      <c r="A741"/>
      <c r="B741"/>
      <c r="C741"/>
      <c r="D741"/>
      <c r="E741"/>
      <c r="F741"/>
    </row>
    <row r="742" spans="1:6" x14ac:dyDescent="0.25">
      <c r="A742"/>
      <c r="B742"/>
      <c r="C742"/>
      <c r="D742"/>
      <c r="E742"/>
      <c r="F742"/>
    </row>
    <row r="743" spans="1:6" x14ac:dyDescent="0.25">
      <c r="A743"/>
      <c r="B743"/>
      <c r="C743"/>
      <c r="D743"/>
      <c r="E743"/>
      <c r="F743"/>
    </row>
    <row r="744" spans="1:6" x14ac:dyDescent="0.25">
      <c r="A744"/>
      <c r="B744"/>
      <c r="C744"/>
      <c r="D744"/>
      <c r="E744"/>
      <c r="F744"/>
    </row>
    <row r="745" spans="1:6" x14ac:dyDescent="0.25">
      <c r="A745"/>
      <c r="B745"/>
      <c r="C745"/>
      <c r="D745"/>
      <c r="E745"/>
      <c r="F745"/>
    </row>
    <row r="746" spans="1:6" x14ac:dyDescent="0.25">
      <c r="A746"/>
      <c r="B746"/>
      <c r="C746"/>
      <c r="D746"/>
      <c r="E746"/>
      <c r="F746"/>
    </row>
    <row r="747" spans="1:6" x14ac:dyDescent="0.25">
      <c r="A747"/>
      <c r="B747"/>
      <c r="C747"/>
      <c r="D747"/>
      <c r="E747"/>
      <c r="F747"/>
    </row>
    <row r="748" spans="1:6" x14ac:dyDescent="0.25">
      <c r="A748"/>
      <c r="B748"/>
      <c r="C748"/>
      <c r="D748"/>
      <c r="E748"/>
      <c r="F748"/>
    </row>
    <row r="749" spans="1:6" x14ac:dyDescent="0.25">
      <c r="A749"/>
      <c r="B749"/>
      <c r="C749"/>
      <c r="D749"/>
      <c r="E749"/>
      <c r="F749"/>
    </row>
    <row r="750" spans="1:6" x14ac:dyDescent="0.25">
      <c r="A750"/>
      <c r="B750"/>
      <c r="C750"/>
      <c r="D750"/>
      <c r="E750"/>
      <c r="F750"/>
    </row>
    <row r="751" spans="1:6" x14ac:dyDescent="0.25">
      <c r="A751"/>
      <c r="B751"/>
      <c r="C751"/>
      <c r="D751"/>
      <c r="E751"/>
      <c r="F751"/>
    </row>
    <row r="752" spans="1:6" x14ac:dyDescent="0.25">
      <c r="A752"/>
      <c r="B752"/>
      <c r="C752"/>
      <c r="D752"/>
      <c r="E752"/>
      <c r="F752"/>
    </row>
    <row r="753" spans="1:6" x14ac:dyDescent="0.25">
      <c r="A753"/>
      <c r="B753"/>
      <c r="C753"/>
      <c r="D753"/>
      <c r="E753"/>
      <c r="F753"/>
    </row>
    <row r="754" spans="1:6" x14ac:dyDescent="0.25">
      <c r="A754"/>
      <c r="B754"/>
      <c r="C754"/>
      <c r="D754"/>
      <c r="E754"/>
      <c r="F754"/>
    </row>
    <row r="755" spans="1:6" x14ac:dyDescent="0.25">
      <c r="A755"/>
      <c r="B755"/>
      <c r="C755"/>
      <c r="D755"/>
      <c r="E755"/>
      <c r="F755"/>
    </row>
    <row r="756" spans="1:6" x14ac:dyDescent="0.25">
      <c r="A756"/>
      <c r="B756"/>
      <c r="C756"/>
      <c r="D756"/>
      <c r="E756"/>
      <c r="F756"/>
    </row>
    <row r="757" spans="1:6" x14ac:dyDescent="0.25">
      <c r="A757"/>
      <c r="B757"/>
      <c r="C757"/>
      <c r="D757"/>
      <c r="E757"/>
      <c r="F757"/>
    </row>
    <row r="758" spans="1:6" x14ac:dyDescent="0.25">
      <c r="A758"/>
      <c r="B758"/>
      <c r="C758"/>
      <c r="D758"/>
      <c r="E758"/>
      <c r="F758"/>
    </row>
    <row r="759" spans="1:6" x14ac:dyDescent="0.25">
      <c r="A759"/>
      <c r="B759"/>
      <c r="C759"/>
      <c r="D759"/>
      <c r="E759"/>
      <c r="F759"/>
    </row>
    <row r="760" spans="1:6" x14ac:dyDescent="0.25">
      <c r="A760"/>
      <c r="B760"/>
      <c r="C760"/>
      <c r="D760"/>
      <c r="E760"/>
      <c r="F760"/>
    </row>
    <row r="761" spans="1:6" x14ac:dyDescent="0.25">
      <c r="A761"/>
      <c r="B761"/>
      <c r="C761"/>
      <c r="D761"/>
      <c r="E761"/>
    </row>
    <row r="762" spans="1:6" x14ac:dyDescent="0.25">
      <c r="A762"/>
      <c r="B762"/>
      <c r="C762"/>
      <c r="D762"/>
      <c r="E762"/>
    </row>
    <row r="763" spans="1:6" x14ac:dyDescent="0.25">
      <c r="A763"/>
      <c r="B763"/>
      <c r="C763"/>
      <c r="D763"/>
      <c r="E763"/>
    </row>
    <row r="764" spans="1:6" x14ac:dyDescent="0.25">
      <c r="A764"/>
      <c r="B764"/>
      <c r="C764"/>
      <c r="D764"/>
      <c r="E764"/>
    </row>
    <row r="765" spans="1:6" x14ac:dyDescent="0.25">
      <c r="A765"/>
      <c r="B765"/>
      <c r="C765"/>
      <c r="D765"/>
      <c r="E765"/>
    </row>
    <row r="766" spans="1:6" x14ac:dyDescent="0.25">
      <c r="A766"/>
      <c r="B766"/>
      <c r="C766"/>
      <c r="D766"/>
      <c r="E766"/>
    </row>
    <row r="767" spans="1:6" x14ac:dyDescent="0.25">
      <c r="A767"/>
      <c r="B767"/>
      <c r="C767"/>
      <c r="D767"/>
      <c r="E767"/>
    </row>
    <row r="768" spans="1:6" x14ac:dyDescent="0.25">
      <c r="A768"/>
      <c r="B768"/>
      <c r="C768"/>
      <c r="D768"/>
      <c r="E768"/>
    </row>
    <row r="769" spans="1:5" x14ac:dyDescent="0.25">
      <c r="A769"/>
      <c r="B769"/>
      <c r="C769"/>
      <c r="D769"/>
      <c r="E769"/>
    </row>
    <row r="770" spans="1:5" x14ac:dyDescent="0.25">
      <c r="A770"/>
      <c r="B770"/>
      <c r="C770"/>
      <c r="D770"/>
      <c r="E770"/>
    </row>
    <row r="771" spans="1:5" x14ac:dyDescent="0.25">
      <c r="A771"/>
      <c r="B771"/>
      <c r="C771"/>
      <c r="D771"/>
      <c r="E771"/>
    </row>
    <row r="772" spans="1:5" x14ac:dyDescent="0.25">
      <c r="A772"/>
      <c r="B772"/>
      <c r="C772"/>
      <c r="D772"/>
      <c r="E772"/>
    </row>
    <row r="773" spans="1:5" x14ac:dyDescent="0.25">
      <c r="A773"/>
      <c r="B773"/>
      <c r="C773"/>
      <c r="D773"/>
      <c r="E773"/>
    </row>
    <row r="774" spans="1:5" x14ac:dyDescent="0.25">
      <c r="A774"/>
      <c r="B774"/>
      <c r="C774"/>
      <c r="D774"/>
      <c r="E774"/>
    </row>
    <row r="775" spans="1:5" x14ac:dyDescent="0.25">
      <c r="A775"/>
      <c r="B775"/>
      <c r="C775"/>
      <c r="D775"/>
      <c r="E775"/>
    </row>
    <row r="776" spans="1:5" x14ac:dyDescent="0.25">
      <c r="A776"/>
      <c r="B776"/>
      <c r="C776"/>
      <c r="D776"/>
      <c r="E776"/>
    </row>
    <row r="777" spans="1:5" x14ac:dyDescent="0.25">
      <c r="A777"/>
      <c r="B777"/>
      <c r="C777"/>
      <c r="D777"/>
      <c r="E777"/>
    </row>
    <row r="778" spans="1:5" x14ac:dyDescent="0.25">
      <c r="A778"/>
      <c r="B778"/>
      <c r="C778"/>
      <c r="D778"/>
      <c r="E778"/>
    </row>
    <row r="779" spans="1:5" x14ac:dyDescent="0.25">
      <c r="A779"/>
      <c r="B779"/>
      <c r="C779"/>
      <c r="D779"/>
      <c r="E779"/>
    </row>
    <row r="780" spans="1:5" x14ac:dyDescent="0.25">
      <c r="A780"/>
      <c r="B780"/>
      <c r="C780"/>
      <c r="D780"/>
      <c r="E780"/>
    </row>
    <row r="781" spans="1:5" x14ac:dyDescent="0.25">
      <c r="A781"/>
      <c r="B781"/>
      <c r="C781"/>
      <c r="D781"/>
      <c r="E781"/>
    </row>
    <row r="782" spans="1:5" x14ac:dyDescent="0.25">
      <c r="A782"/>
      <c r="B782"/>
      <c r="C782"/>
      <c r="D782"/>
      <c r="E782"/>
    </row>
    <row r="783" spans="1:5" x14ac:dyDescent="0.25">
      <c r="A783"/>
      <c r="B783"/>
      <c r="C783"/>
      <c r="D783"/>
      <c r="E783"/>
    </row>
    <row r="784" spans="1:5" x14ac:dyDescent="0.25">
      <c r="A784"/>
      <c r="B784"/>
      <c r="C784"/>
      <c r="D784"/>
      <c r="E784"/>
    </row>
    <row r="785" spans="1:5" x14ac:dyDescent="0.25">
      <c r="A785"/>
      <c r="B785"/>
      <c r="C785"/>
      <c r="D785"/>
      <c r="E785"/>
    </row>
    <row r="786" spans="1:5" x14ac:dyDescent="0.25">
      <c r="A786"/>
      <c r="B786"/>
      <c r="C786"/>
      <c r="D786"/>
      <c r="E786"/>
    </row>
    <row r="787" spans="1:5" x14ac:dyDescent="0.25">
      <c r="A787"/>
      <c r="B787"/>
      <c r="C787"/>
      <c r="D787"/>
      <c r="E787"/>
    </row>
    <row r="788" spans="1:5" x14ac:dyDescent="0.25">
      <c r="A788"/>
      <c r="B788"/>
      <c r="C788"/>
      <c r="D788"/>
      <c r="E788"/>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140"/>
  <sheetViews>
    <sheetView showGridLines="0" zoomScale="81" zoomScaleNormal="81" workbookViewId="0">
      <pane ySplit="12" topLeftCell="A13" activePane="bottomLeft" state="frozen"/>
      <selection pane="bottomLeft" activeCell="B2" sqref="B2"/>
    </sheetView>
  </sheetViews>
  <sheetFormatPr baseColWidth="10" defaultRowHeight="15" x14ac:dyDescent="0.25"/>
  <cols>
    <col min="1" max="1" width="24.28515625" style="135" customWidth="1"/>
    <col min="2" max="2" width="46.28515625" style="78" customWidth="1"/>
    <col min="3" max="3" width="28.140625" style="79" customWidth="1"/>
    <col min="4" max="4" width="28.140625" style="78" customWidth="1"/>
    <col min="5" max="5" width="61.140625" style="78" customWidth="1"/>
    <col min="6" max="8" width="6.140625" style="78" customWidth="1"/>
    <col min="9" max="9" width="30.7109375" style="78" customWidth="1"/>
    <col min="10" max="10" width="36.42578125" style="78" bestFit="1" customWidth="1"/>
    <col min="11" max="11" width="36.42578125" style="81" bestFit="1" customWidth="1"/>
    <col min="12" max="71" width="36.42578125" bestFit="1" customWidth="1"/>
    <col min="72" max="72" width="14.28515625" bestFit="1" customWidth="1"/>
  </cols>
  <sheetData>
    <row r="1" spans="1:11" ht="22.5" x14ac:dyDescent="0.45">
      <c r="A1" s="132" t="s">
        <v>2096</v>
      </c>
      <c r="B1"/>
    </row>
    <row r="2" spans="1:11" ht="18.75" x14ac:dyDescent="0.4">
      <c r="A2" s="87" t="s">
        <v>3312</v>
      </c>
      <c r="B2"/>
    </row>
    <row r="3" spans="1:11" x14ac:dyDescent="0.25">
      <c r="A3"/>
      <c r="B3"/>
    </row>
    <row r="4" spans="1:11" x14ac:dyDescent="0.25">
      <c r="A4"/>
      <c r="B4"/>
    </row>
    <row r="5" spans="1:11" x14ac:dyDescent="0.25">
      <c r="A5" s="131" t="s">
        <v>1675</v>
      </c>
      <c r="B5" s="319" t="s">
        <v>2059</v>
      </c>
    </row>
    <row r="6" spans="1:11" x14ac:dyDescent="0.25">
      <c r="A6" s="101" t="s">
        <v>1676</v>
      </c>
      <c r="B6" t="s">
        <v>2059</v>
      </c>
    </row>
    <row r="7" spans="1:11" x14ac:dyDescent="0.25">
      <c r="A7" s="89" t="s">
        <v>6</v>
      </c>
      <c r="B7" t="s">
        <v>2059</v>
      </c>
      <c r="C7" s="78"/>
    </row>
    <row r="8" spans="1:11" x14ac:dyDescent="0.25">
      <c r="A8" s="101" t="s">
        <v>1677</v>
      </c>
      <c r="B8" t="s">
        <v>2059</v>
      </c>
      <c r="C8" s="78"/>
    </row>
    <row r="9" spans="1:11" x14ac:dyDescent="0.25">
      <c r="A9" s="134"/>
      <c r="B9"/>
      <c r="C9"/>
      <c r="D9"/>
      <c r="E9"/>
      <c r="F9"/>
    </row>
    <row r="10" spans="1:11" x14ac:dyDescent="0.25">
      <c r="A10" s="133" t="s">
        <v>2103</v>
      </c>
      <c r="B10" s="135"/>
      <c r="C10" s="135"/>
      <c r="D10" s="135"/>
      <c r="E10" s="135"/>
      <c r="G10"/>
      <c r="H10"/>
      <c r="I10"/>
      <c r="J10"/>
      <c r="K10"/>
    </row>
    <row r="11" spans="1:11" x14ac:dyDescent="0.25">
      <c r="A11" s="92" t="s">
        <v>2054</v>
      </c>
      <c r="B11" s="101" t="s">
        <v>0</v>
      </c>
      <c r="C11" s="160" t="s">
        <v>373</v>
      </c>
      <c r="D11" s="101" t="s">
        <v>1</v>
      </c>
      <c r="E11" s="101" t="s">
        <v>3</v>
      </c>
      <c r="F11" t="s">
        <v>2058</v>
      </c>
      <c r="G11"/>
      <c r="H11"/>
      <c r="I11"/>
      <c r="J11"/>
      <c r="K11"/>
    </row>
    <row r="12" spans="1:11" x14ac:dyDescent="0.25">
      <c r="A12" t="s">
        <v>2055</v>
      </c>
      <c r="B12" t="s">
        <v>2055</v>
      </c>
      <c r="C12"/>
      <c r="D12"/>
      <c r="E12"/>
      <c r="F12" s="80"/>
      <c r="G12"/>
      <c r="H12"/>
      <c r="I12"/>
      <c r="J12"/>
      <c r="K12"/>
    </row>
    <row r="13" spans="1:11" x14ac:dyDescent="0.25">
      <c r="A13" t="s">
        <v>3232</v>
      </c>
      <c r="B13" t="s">
        <v>159</v>
      </c>
      <c r="C13" t="s">
        <v>391</v>
      </c>
      <c r="D13" t="s">
        <v>160</v>
      </c>
      <c r="E13" t="s">
        <v>1642</v>
      </c>
      <c r="F13" s="80">
        <v>1</v>
      </c>
      <c r="G13"/>
      <c r="H13"/>
      <c r="I13"/>
      <c r="J13"/>
      <c r="K13"/>
    </row>
    <row r="14" spans="1:11" x14ac:dyDescent="0.25">
      <c r="A14"/>
      <c r="B14" t="s">
        <v>7</v>
      </c>
      <c r="C14" t="s">
        <v>399</v>
      </c>
      <c r="D14" t="s">
        <v>2527</v>
      </c>
      <c r="E14" t="s">
        <v>2440</v>
      </c>
      <c r="F14" s="80">
        <v>1</v>
      </c>
      <c r="G14"/>
      <c r="H14"/>
      <c r="I14"/>
      <c r="J14"/>
      <c r="K14"/>
    </row>
    <row r="15" spans="1:11" x14ac:dyDescent="0.25">
      <c r="A15"/>
      <c r="B15" t="s">
        <v>2283</v>
      </c>
      <c r="C15" t="s">
        <v>2287</v>
      </c>
      <c r="D15" t="s">
        <v>2284</v>
      </c>
      <c r="E15" t="s">
        <v>2285</v>
      </c>
      <c r="F15" s="80">
        <v>1</v>
      </c>
      <c r="G15"/>
      <c r="H15"/>
      <c r="I15"/>
      <c r="J15"/>
      <c r="K15"/>
    </row>
    <row r="16" spans="1:11" x14ac:dyDescent="0.25">
      <c r="A16"/>
      <c r="B16" t="s">
        <v>163</v>
      </c>
      <c r="C16" t="s">
        <v>3108</v>
      </c>
      <c r="D16" t="s">
        <v>3101</v>
      </c>
      <c r="E16" t="s">
        <v>3103</v>
      </c>
      <c r="F16" s="80">
        <v>1</v>
      </c>
      <c r="G16"/>
      <c r="H16"/>
      <c r="I16"/>
      <c r="J16"/>
      <c r="K16"/>
    </row>
    <row r="17" spans="1:11" x14ac:dyDescent="0.25">
      <c r="A17"/>
      <c r="B17" t="s">
        <v>1639</v>
      </c>
      <c r="C17" t="s">
        <v>417</v>
      </c>
      <c r="D17" t="s">
        <v>2172</v>
      </c>
      <c r="E17" t="s">
        <v>12</v>
      </c>
      <c r="F17" s="80">
        <v>1</v>
      </c>
      <c r="G17"/>
      <c r="H17"/>
      <c r="I17"/>
      <c r="J17"/>
      <c r="K17"/>
    </row>
    <row r="18" spans="1:11" x14ac:dyDescent="0.25">
      <c r="A18"/>
      <c r="B18" t="s">
        <v>2193</v>
      </c>
      <c r="C18" t="s">
        <v>2197</v>
      </c>
      <c r="D18" t="s">
        <v>2194</v>
      </c>
      <c r="E18" t="s">
        <v>2195</v>
      </c>
      <c r="F18" s="80">
        <v>1</v>
      </c>
      <c r="G18"/>
      <c r="H18"/>
      <c r="I18"/>
      <c r="J18"/>
      <c r="K18"/>
    </row>
    <row r="19" spans="1:11" x14ac:dyDescent="0.25">
      <c r="A19"/>
      <c r="B19" t="s">
        <v>2061</v>
      </c>
      <c r="C19" t="s">
        <v>2065</v>
      </c>
      <c r="D19" t="s">
        <v>2062</v>
      </c>
      <c r="E19" t="s">
        <v>2696</v>
      </c>
      <c r="F19" s="80">
        <v>1</v>
      </c>
      <c r="G19"/>
      <c r="H19"/>
      <c r="I19"/>
      <c r="J19"/>
      <c r="K19"/>
    </row>
    <row r="20" spans="1:11" x14ac:dyDescent="0.25">
      <c r="A20"/>
      <c r="B20" t="s">
        <v>2531</v>
      </c>
      <c r="C20" t="s">
        <v>391</v>
      </c>
      <c r="D20" t="s">
        <v>2281</v>
      </c>
      <c r="E20" t="s">
        <v>2532</v>
      </c>
      <c r="F20" s="80">
        <v>1</v>
      </c>
      <c r="G20"/>
      <c r="H20"/>
      <c r="I20"/>
      <c r="J20"/>
      <c r="K20"/>
    </row>
    <row r="21" spans="1:11" x14ac:dyDescent="0.25">
      <c r="A21"/>
      <c r="B21" t="s">
        <v>164</v>
      </c>
      <c r="C21" t="s">
        <v>417</v>
      </c>
      <c r="D21" t="s">
        <v>165</v>
      </c>
      <c r="E21" t="s">
        <v>167</v>
      </c>
      <c r="F21" s="80">
        <v>1</v>
      </c>
      <c r="G21"/>
      <c r="H21"/>
      <c r="I21"/>
      <c r="J21"/>
      <c r="K21"/>
    </row>
    <row r="22" spans="1:11" x14ac:dyDescent="0.25">
      <c r="A22"/>
      <c r="B22" t="s">
        <v>17</v>
      </c>
      <c r="C22" t="s">
        <v>379</v>
      </c>
      <c r="D22" t="s">
        <v>18</v>
      </c>
      <c r="E22" t="s">
        <v>19</v>
      </c>
      <c r="F22" s="80">
        <v>1</v>
      </c>
      <c r="G22"/>
      <c r="H22"/>
      <c r="I22"/>
      <c r="J22"/>
      <c r="K22"/>
    </row>
    <row r="23" spans="1:11" x14ac:dyDescent="0.25">
      <c r="A23"/>
      <c r="B23" t="s">
        <v>171</v>
      </c>
      <c r="C23" t="s">
        <v>2968</v>
      </c>
      <c r="D23" t="s">
        <v>172</v>
      </c>
      <c r="E23" t="s">
        <v>173</v>
      </c>
      <c r="F23" s="80">
        <v>1</v>
      </c>
      <c r="G23"/>
      <c r="H23"/>
      <c r="I23"/>
      <c r="J23"/>
      <c r="K23"/>
    </row>
    <row r="24" spans="1:11" x14ac:dyDescent="0.25">
      <c r="A24"/>
      <c r="B24" t="s">
        <v>248</v>
      </c>
      <c r="C24" t="s">
        <v>428</v>
      </c>
      <c r="D24" t="s">
        <v>2774</v>
      </c>
      <c r="E24" t="s">
        <v>249</v>
      </c>
      <c r="F24" s="80">
        <v>1</v>
      </c>
      <c r="G24"/>
      <c r="H24"/>
      <c r="I24"/>
      <c r="J24"/>
      <c r="K24"/>
    </row>
    <row r="25" spans="1:11" x14ac:dyDescent="0.25">
      <c r="A25"/>
      <c r="B25" t="s">
        <v>2230</v>
      </c>
      <c r="C25" t="s">
        <v>2232</v>
      </c>
      <c r="D25" t="s">
        <v>2776</v>
      </c>
      <c r="E25" t="s">
        <v>2775</v>
      </c>
      <c r="F25" s="80">
        <v>1</v>
      </c>
      <c r="G25"/>
      <c r="H25"/>
      <c r="I25"/>
      <c r="J25"/>
      <c r="K25"/>
    </row>
    <row r="26" spans="1:11" x14ac:dyDescent="0.25">
      <c r="A26"/>
      <c r="B26" t="s">
        <v>2224</v>
      </c>
      <c r="C26" t="s">
        <v>391</v>
      </c>
      <c r="D26" t="s">
        <v>2270</v>
      </c>
      <c r="E26" t="s">
        <v>2271</v>
      </c>
      <c r="F26" s="80">
        <v>1</v>
      </c>
      <c r="G26"/>
      <c r="H26"/>
      <c r="I26"/>
      <c r="J26"/>
      <c r="K26"/>
    </row>
    <row r="27" spans="1:11" x14ac:dyDescent="0.25">
      <c r="A27"/>
      <c r="B27" t="s">
        <v>174</v>
      </c>
      <c r="C27" t="s">
        <v>382</v>
      </c>
      <c r="D27" t="s">
        <v>2779</v>
      </c>
      <c r="E27" t="s">
        <v>2146</v>
      </c>
      <c r="F27" s="80">
        <v>1</v>
      </c>
      <c r="G27"/>
      <c r="H27"/>
      <c r="I27"/>
      <c r="J27"/>
      <c r="K27"/>
    </row>
    <row r="28" spans="1:11" x14ac:dyDescent="0.25">
      <c r="A28"/>
      <c r="B28" t="s">
        <v>25</v>
      </c>
      <c r="C28" t="s">
        <v>391</v>
      </c>
      <c r="D28" t="s">
        <v>2528</v>
      </c>
      <c r="E28" t="s">
        <v>2179</v>
      </c>
      <c r="F28" s="80">
        <v>1</v>
      </c>
      <c r="G28"/>
      <c r="H28"/>
      <c r="I28"/>
      <c r="J28"/>
      <c r="K28"/>
    </row>
    <row r="29" spans="1:11" x14ac:dyDescent="0.25">
      <c r="A29"/>
      <c r="B29" t="s">
        <v>1640</v>
      </c>
      <c r="C29" t="s">
        <v>382</v>
      </c>
      <c r="D29" t="s">
        <v>2780</v>
      </c>
      <c r="E29" t="s">
        <v>255</v>
      </c>
      <c r="F29" s="80">
        <v>1</v>
      </c>
      <c r="G29"/>
      <c r="H29"/>
      <c r="I29"/>
      <c r="J29"/>
      <c r="K29"/>
    </row>
    <row r="30" spans="1:11" x14ac:dyDescent="0.25">
      <c r="A30"/>
      <c r="B30" t="s">
        <v>180</v>
      </c>
      <c r="C30" t="s">
        <v>447</v>
      </c>
      <c r="D30" t="s">
        <v>181</v>
      </c>
      <c r="E30" t="s">
        <v>182</v>
      </c>
      <c r="F30" s="80">
        <v>1</v>
      </c>
      <c r="G30"/>
      <c r="H30"/>
      <c r="I30"/>
      <c r="J30"/>
      <c r="K30"/>
    </row>
    <row r="31" spans="1:11" x14ac:dyDescent="0.25">
      <c r="A31"/>
      <c r="B31" t="s">
        <v>1721</v>
      </c>
      <c r="C31" t="s">
        <v>382</v>
      </c>
      <c r="D31" t="s">
        <v>2055</v>
      </c>
      <c r="E31" t="s">
        <v>1722</v>
      </c>
      <c r="F31" s="80">
        <v>1</v>
      </c>
      <c r="G31"/>
      <c r="H31"/>
      <c r="I31"/>
      <c r="J31"/>
      <c r="K31"/>
    </row>
    <row r="32" spans="1:11" x14ac:dyDescent="0.25">
      <c r="A32"/>
      <c r="B32" t="s">
        <v>29</v>
      </c>
      <c r="C32" t="s">
        <v>2486</v>
      </c>
      <c r="D32" t="s">
        <v>30</v>
      </c>
      <c r="E32" t="s">
        <v>31</v>
      </c>
      <c r="F32" s="80">
        <v>1</v>
      </c>
      <c r="G32"/>
      <c r="H32"/>
      <c r="I32"/>
      <c r="J32"/>
      <c r="K32"/>
    </row>
    <row r="33" spans="1:11" x14ac:dyDescent="0.25">
      <c r="A33"/>
      <c r="B33" t="s">
        <v>1641</v>
      </c>
      <c r="C33" t="s">
        <v>382</v>
      </c>
      <c r="D33" t="s">
        <v>2781</v>
      </c>
      <c r="E33" t="s">
        <v>260</v>
      </c>
      <c r="F33" s="80">
        <v>1</v>
      </c>
      <c r="G33"/>
      <c r="H33"/>
      <c r="I33"/>
      <c r="J33"/>
      <c r="K33"/>
    </row>
    <row r="34" spans="1:11" x14ac:dyDescent="0.25">
      <c r="A34"/>
      <c r="B34" t="s">
        <v>36</v>
      </c>
      <c r="C34" t="s">
        <v>2486</v>
      </c>
      <c r="D34" t="s">
        <v>37</v>
      </c>
      <c r="E34" t="s">
        <v>38</v>
      </c>
      <c r="F34" s="80">
        <v>1</v>
      </c>
      <c r="G34"/>
      <c r="H34"/>
      <c r="I34"/>
      <c r="J34"/>
      <c r="K34"/>
    </row>
    <row r="35" spans="1:11" x14ac:dyDescent="0.25">
      <c r="A35"/>
      <c r="B35" t="s">
        <v>281</v>
      </c>
      <c r="C35" t="s">
        <v>382</v>
      </c>
      <c r="D35" t="s">
        <v>282</v>
      </c>
      <c r="E35" t="s">
        <v>283</v>
      </c>
      <c r="F35" s="80">
        <v>1</v>
      </c>
      <c r="G35"/>
      <c r="H35"/>
      <c r="I35"/>
      <c r="J35"/>
      <c r="K35"/>
    </row>
    <row r="36" spans="1:11" x14ac:dyDescent="0.25">
      <c r="A36"/>
      <c r="B36" t="s">
        <v>287</v>
      </c>
      <c r="C36" t="s">
        <v>382</v>
      </c>
      <c r="D36" t="s">
        <v>288</v>
      </c>
      <c r="E36" t="s">
        <v>289</v>
      </c>
      <c r="F36" s="80">
        <v>1</v>
      </c>
      <c r="G36"/>
      <c r="H36"/>
      <c r="I36"/>
      <c r="J36"/>
      <c r="K36"/>
    </row>
    <row r="37" spans="1:11" x14ac:dyDescent="0.25">
      <c r="A37"/>
      <c r="B37" t="s">
        <v>43</v>
      </c>
      <c r="C37" t="s">
        <v>2486</v>
      </c>
      <c r="D37" t="s">
        <v>44</v>
      </c>
      <c r="E37" t="s">
        <v>45</v>
      </c>
      <c r="F37" s="80">
        <v>1</v>
      </c>
      <c r="G37"/>
      <c r="H37"/>
      <c r="I37"/>
      <c r="J37"/>
      <c r="K37"/>
    </row>
    <row r="38" spans="1:11" x14ac:dyDescent="0.25">
      <c r="A38"/>
      <c r="B38" t="s">
        <v>48</v>
      </c>
      <c r="C38" t="s">
        <v>387</v>
      </c>
      <c r="D38" t="s">
        <v>2977</v>
      </c>
      <c r="E38" t="s">
        <v>50</v>
      </c>
      <c r="F38" s="80">
        <v>1</v>
      </c>
      <c r="G38"/>
      <c r="H38"/>
      <c r="I38"/>
      <c r="J38"/>
      <c r="K38"/>
    </row>
    <row r="39" spans="1:11" x14ac:dyDescent="0.25">
      <c r="A39"/>
      <c r="B39" t="s">
        <v>53</v>
      </c>
      <c r="C39" t="s">
        <v>388</v>
      </c>
      <c r="D39" t="s">
        <v>54</v>
      </c>
      <c r="E39" t="s">
        <v>55</v>
      </c>
      <c r="F39" s="80">
        <v>1</v>
      </c>
      <c r="G39"/>
      <c r="H39"/>
      <c r="I39"/>
      <c r="J39"/>
      <c r="K39"/>
    </row>
    <row r="40" spans="1:11" x14ac:dyDescent="0.25">
      <c r="A40"/>
      <c r="B40" t="s">
        <v>2581</v>
      </c>
      <c r="C40" t="s">
        <v>439</v>
      </c>
      <c r="D40" t="s">
        <v>2583</v>
      </c>
      <c r="E40" t="s">
        <v>2584</v>
      </c>
      <c r="F40" s="80">
        <v>1</v>
      </c>
      <c r="G40"/>
      <c r="H40"/>
      <c r="I40"/>
      <c r="J40"/>
      <c r="K40"/>
    </row>
    <row r="41" spans="1:11" x14ac:dyDescent="0.25">
      <c r="A41"/>
      <c r="B41" t="s">
        <v>308</v>
      </c>
      <c r="C41" t="s">
        <v>2065</v>
      </c>
      <c r="D41" t="s">
        <v>309</v>
      </c>
      <c r="E41" t="s">
        <v>311</v>
      </c>
      <c r="F41" s="80">
        <v>1</v>
      </c>
      <c r="G41"/>
      <c r="H41"/>
      <c r="I41"/>
      <c r="J41"/>
      <c r="K41"/>
    </row>
    <row r="42" spans="1:11" x14ac:dyDescent="0.25">
      <c r="A42"/>
      <c r="B42" t="s">
        <v>2587</v>
      </c>
      <c r="C42" t="s">
        <v>417</v>
      </c>
      <c r="D42" t="s">
        <v>2589</v>
      </c>
      <c r="E42" t="s">
        <v>2590</v>
      </c>
      <c r="F42" s="80">
        <v>1</v>
      </c>
      <c r="G42"/>
      <c r="H42"/>
      <c r="I42"/>
      <c r="J42"/>
      <c r="K42"/>
    </row>
    <row r="43" spans="1:11" x14ac:dyDescent="0.25">
      <c r="A43"/>
      <c r="B43" t="s">
        <v>202</v>
      </c>
      <c r="C43" t="s">
        <v>382</v>
      </c>
      <c r="D43" t="s">
        <v>203</v>
      </c>
      <c r="E43" t="s">
        <v>204</v>
      </c>
      <c r="F43" s="80">
        <v>1</v>
      </c>
      <c r="G43"/>
      <c r="H43"/>
      <c r="I43"/>
      <c r="J43"/>
      <c r="K43"/>
    </row>
    <row r="44" spans="1:11" x14ac:dyDescent="0.25">
      <c r="A44"/>
      <c r="B44" t="s">
        <v>209</v>
      </c>
      <c r="C44" t="s">
        <v>1700</v>
      </c>
      <c r="D44" t="s">
        <v>210</v>
      </c>
      <c r="E44" t="s">
        <v>211</v>
      </c>
      <c r="F44" s="80">
        <v>1</v>
      </c>
      <c r="G44"/>
      <c r="H44"/>
      <c r="I44"/>
      <c r="J44"/>
      <c r="K44"/>
    </row>
    <row r="45" spans="1:11" x14ac:dyDescent="0.25">
      <c r="A45"/>
      <c r="B45" t="s">
        <v>60</v>
      </c>
      <c r="C45" t="s">
        <v>391</v>
      </c>
      <c r="D45" t="s">
        <v>2786</v>
      </c>
      <c r="E45" t="s">
        <v>61</v>
      </c>
      <c r="F45" s="80">
        <v>1</v>
      </c>
      <c r="G45"/>
      <c r="H45"/>
      <c r="I45"/>
      <c r="J45"/>
      <c r="K45"/>
    </row>
    <row r="46" spans="1:11" x14ac:dyDescent="0.25">
      <c r="A46"/>
      <c r="B46" t="s">
        <v>292</v>
      </c>
      <c r="C46" t="s">
        <v>439</v>
      </c>
      <c r="D46" t="s">
        <v>293</v>
      </c>
      <c r="E46" t="s">
        <v>294</v>
      </c>
      <c r="F46" s="80">
        <v>1</v>
      </c>
      <c r="G46"/>
      <c r="H46"/>
      <c r="I46"/>
      <c r="J46"/>
      <c r="K46"/>
    </row>
    <row r="47" spans="1:11" x14ac:dyDescent="0.25">
      <c r="A47"/>
      <c r="B47" t="s">
        <v>2602</v>
      </c>
      <c r="C47" t="s">
        <v>431</v>
      </c>
      <c r="D47" t="s">
        <v>2604</v>
      </c>
      <c r="E47" t="s">
        <v>2605</v>
      </c>
      <c r="F47" s="80">
        <v>1</v>
      </c>
      <c r="G47"/>
      <c r="H47"/>
      <c r="I47"/>
      <c r="J47"/>
      <c r="K47"/>
    </row>
    <row r="48" spans="1:11" x14ac:dyDescent="0.25">
      <c r="A48"/>
      <c r="B48" t="s">
        <v>65</v>
      </c>
      <c r="C48" t="s">
        <v>392</v>
      </c>
      <c r="D48" t="s">
        <v>66</v>
      </c>
      <c r="E48" t="s">
        <v>67</v>
      </c>
      <c r="F48" s="80">
        <v>1</v>
      </c>
      <c r="G48"/>
      <c r="H48"/>
      <c r="I48"/>
      <c r="J48"/>
      <c r="K48"/>
    </row>
    <row r="49" spans="1:11" x14ac:dyDescent="0.25">
      <c r="A49"/>
      <c r="B49" t="s">
        <v>2233</v>
      </c>
      <c r="C49" t="s">
        <v>2232</v>
      </c>
      <c r="D49" t="s">
        <v>2787</v>
      </c>
      <c r="E49" t="s">
        <v>2234</v>
      </c>
      <c r="F49" s="80">
        <v>1</v>
      </c>
      <c r="G49"/>
      <c r="H49"/>
      <c r="I49"/>
      <c r="J49"/>
      <c r="K49"/>
    </row>
    <row r="50" spans="1:11" x14ac:dyDescent="0.25">
      <c r="A50"/>
      <c r="B50" t="s">
        <v>69</v>
      </c>
      <c r="C50" t="s">
        <v>391</v>
      </c>
      <c r="D50" t="s">
        <v>70</v>
      </c>
      <c r="E50" t="s">
        <v>72</v>
      </c>
      <c r="F50" s="80">
        <v>1</v>
      </c>
      <c r="G50"/>
      <c r="H50"/>
      <c r="I50"/>
      <c r="J50"/>
      <c r="K50"/>
    </row>
    <row r="51" spans="1:11" x14ac:dyDescent="0.25">
      <c r="A51"/>
      <c r="B51" t="s">
        <v>1652</v>
      </c>
      <c r="C51" t="s">
        <v>382</v>
      </c>
      <c r="D51" t="s">
        <v>2435</v>
      </c>
      <c r="E51" t="s">
        <v>77</v>
      </c>
      <c r="F51" s="80">
        <v>1</v>
      </c>
      <c r="G51"/>
      <c r="H51"/>
      <c r="I51"/>
      <c r="J51"/>
      <c r="K51"/>
    </row>
    <row r="52" spans="1:11" x14ac:dyDescent="0.25">
      <c r="A52"/>
      <c r="B52" t="s">
        <v>298</v>
      </c>
      <c r="C52" t="s">
        <v>383</v>
      </c>
      <c r="D52" t="s">
        <v>299</v>
      </c>
      <c r="E52" t="s">
        <v>300</v>
      </c>
      <c r="F52" s="80">
        <v>1</v>
      </c>
      <c r="G52"/>
      <c r="H52"/>
      <c r="I52"/>
      <c r="J52"/>
      <c r="K52"/>
    </row>
    <row r="53" spans="1:11" x14ac:dyDescent="0.25">
      <c r="A53"/>
      <c r="B53" t="s">
        <v>79</v>
      </c>
      <c r="C53" t="s">
        <v>382</v>
      </c>
      <c r="D53" t="s">
        <v>80</v>
      </c>
      <c r="E53" t="s">
        <v>81</v>
      </c>
      <c r="F53" s="80">
        <v>1</v>
      </c>
      <c r="G53"/>
      <c r="H53"/>
      <c r="I53"/>
      <c r="J53"/>
      <c r="K53"/>
    </row>
    <row r="54" spans="1:11" x14ac:dyDescent="0.25">
      <c r="A54"/>
      <c r="B54" t="s">
        <v>2494</v>
      </c>
      <c r="C54" t="s">
        <v>426</v>
      </c>
      <c r="D54" t="s">
        <v>232</v>
      </c>
      <c r="E54" t="s">
        <v>233</v>
      </c>
      <c r="F54" s="80">
        <v>1</v>
      </c>
      <c r="G54"/>
      <c r="H54"/>
      <c r="I54"/>
      <c r="J54"/>
      <c r="K54"/>
    </row>
    <row r="55" spans="1:11" x14ac:dyDescent="0.25">
      <c r="A55"/>
      <c r="B55" t="s">
        <v>316</v>
      </c>
      <c r="C55" t="s">
        <v>2486</v>
      </c>
      <c r="D55" t="s">
        <v>2788</v>
      </c>
      <c r="E55" t="s">
        <v>318</v>
      </c>
      <c r="F55" s="80">
        <v>1</v>
      </c>
      <c r="G55"/>
      <c r="H55"/>
      <c r="I55"/>
      <c r="J55"/>
      <c r="K55"/>
    </row>
    <row r="56" spans="1:11" x14ac:dyDescent="0.25">
      <c r="A56"/>
      <c r="B56" t="s">
        <v>86</v>
      </c>
      <c r="C56" t="s">
        <v>2486</v>
      </c>
      <c r="D56" t="s">
        <v>87</v>
      </c>
      <c r="E56" t="s">
        <v>2138</v>
      </c>
      <c r="F56" s="80">
        <v>1</v>
      </c>
      <c r="G56"/>
      <c r="H56"/>
      <c r="I56"/>
      <c r="J56"/>
      <c r="K56"/>
    </row>
    <row r="57" spans="1:11" x14ac:dyDescent="0.25">
      <c r="A57"/>
      <c r="B57" t="s">
        <v>219</v>
      </c>
      <c r="C57" t="s">
        <v>2486</v>
      </c>
      <c r="D57" t="s">
        <v>220</v>
      </c>
      <c r="E57" t="s">
        <v>221</v>
      </c>
      <c r="F57" s="80">
        <v>1</v>
      </c>
      <c r="G57"/>
      <c r="H57"/>
      <c r="I57"/>
      <c r="J57"/>
      <c r="K57"/>
    </row>
    <row r="58" spans="1:11" x14ac:dyDescent="0.25">
      <c r="A58"/>
      <c r="B58" t="s">
        <v>2205</v>
      </c>
      <c r="C58" t="s">
        <v>2263</v>
      </c>
      <c r="D58" t="s">
        <v>2206</v>
      </c>
      <c r="E58" t="s">
        <v>2207</v>
      </c>
      <c r="F58" s="80">
        <v>1</v>
      </c>
      <c r="G58"/>
      <c r="H58"/>
      <c r="I58"/>
      <c r="J58"/>
      <c r="K58"/>
    </row>
    <row r="59" spans="1:11" x14ac:dyDescent="0.25">
      <c r="A59"/>
      <c r="B59" t="s">
        <v>91</v>
      </c>
      <c r="C59" t="s">
        <v>421</v>
      </c>
      <c r="D59" t="s">
        <v>92</v>
      </c>
      <c r="E59" t="s">
        <v>94</v>
      </c>
      <c r="F59" s="80">
        <v>1</v>
      </c>
      <c r="G59"/>
      <c r="H59"/>
      <c r="I59"/>
      <c r="J59"/>
      <c r="K59"/>
    </row>
    <row r="60" spans="1:11" x14ac:dyDescent="0.25">
      <c r="A60"/>
      <c r="B60" t="s">
        <v>2144</v>
      </c>
      <c r="C60" t="s">
        <v>1693</v>
      </c>
      <c r="D60" t="s">
        <v>322</v>
      </c>
      <c r="E60" t="s">
        <v>323</v>
      </c>
      <c r="F60" s="80">
        <v>1</v>
      </c>
      <c r="G60"/>
      <c r="H60"/>
      <c r="I60"/>
      <c r="J60"/>
      <c r="K60"/>
    </row>
    <row r="61" spans="1:11" x14ac:dyDescent="0.25">
      <c r="A61"/>
      <c r="B61" t="s">
        <v>225</v>
      </c>
      <c r="C61" t="s">
        <v>2486</v>
      </c>
      <c r="D61" t="s">
        <v>226</v>
      </c>
      <c r="E61" t="s">
        <v>227</v>
      </c>
      <c r="F61" s="80">
        <v>1</v>
      </c>
      <c r="G61"/>
      <c r="H61"/>
      <c r="I61"/>
      <c r="J61"/>
      <c r="K61"/>
    </row>
    <row r="62" spans="1:11" x14ac:dyDescent="0.25">
      <c r="A62"/>
      <c r="B62" t="s">
        <v>98</v>
      </c>
      <c r="C62" t="s">
        <v>400</v>
      </c>
      <c r="D62" t="s">
        <v>99</v>
      </c>
      <c r="E62" t="s">
        <v>100</v>
      </c>
      <c r="F62" s="80">
        <v>1</v>
      </c>
      <c r="G62"/>
      <c r="H62"/>
      <c r="I62"/>
      <c r="J62"/>
      <c r="K62"/>
    </row>
    <row r="63" spans="1:11" x14ac:dyDescent="0.25">
      <c r="A63"/>
      <c r="B63" t="s">
        <v>303</v>
      </c>
      <c r="C63" t="s">
        <v>382</v>
      </c>
      <c r="D63" t="s">
        <v>304</v>
      </c>
      <c r="E63" t="s">
        <v>305</v>
      </c>
      <c r="F63" s="80">
        <v>1</v>
      </c>
      <c r="G63"/>
      <c r="H63"/>
      <c r="I63"/>
      <c r="J63"/>
      <c r="K63"/>
    </row>
    <row r="64" spans="1:11" x14ac:dyDescent="0.25">
      <c r="A64"/>
      <c r="B64" t="s">
        <v>2213</v>
      </c>
      <c r="C64" t="s">
        <v>2217</v>
      </c>
      <c r="D64" t="s">
        <v>2214</v>
      </c>
      <c r="E64" t="s">
        <v>2215</v>
      </c>
      <c r="F64" s="80">
        <v>1</v>
      </c>
      <c r="G64"/>
      <c r="H64"/>
      <c r="I64"/>
      <c r="J64"/>
      <c r="K64"/>
    </row>
    <row r="65" spans="1:11" x14ac:dyDescent="0.25">
      <c r="A65"/>
      <c r="B65" t="s">
        <v>186</v>
      </c>
      <c r="C65" t="s">
        <v>428</v>
      </c>
      <c r="D65" t="s">
        <v>187</v>
      </c>
      <c r="E65" t="s">
        <v>188</v>
      </c>
      <c r="F65" s="80">
        <v>1</v>
      </c>
      <c r="G65"/>
      <c r="H65"/>
      <c r="I65"/>
      <c r="J65"/>
      <c r="K65"/>
    </row>
    <row r="66" spans="1:11" x14ac:dyDescent="0.25">
      <c r="A66"/>
      <c r="B66" t="s">
        <v>3115</v>
      </c>
      <c r="C66" t="s">
        <v>439</v>
      </c>
      <c r="D66" t="s">
        <v>1829</v>
      </c>
      <c r="E66" t="s">
        <v>194</v>
      </c>
      <c r="F66" s="80">
        <v>1</v>
      </c>
      <c r="G66"/>
      <c r="H66"/>
      <c r="I66"/>
      <c r="J66"/>
      <c r="K66"/>
    </row>
    <row r="67" spans="1:11" x14ac:dyDescent="0.25">
      <c r="A67"/>
      <c r="B67" t="s">
        <v>271</v>
      </c>
      <c r="C67" t="s">
        <v>434</v>
      </c>
      <c r="D67" t="s">
        <v>272</v>
      </c>
      <c r="E67" t="s">
        <v>273</v>
      </c>
      <c r="F67" s="80">
        <v>1</v>
      </c>
      <c r="G67"/>
      <c r="H67"/>
      <c r="I67"/>
      <c r="J67"/>
      <c r="K67"/>
    </row>
    <row r="68" spans="1:11" x14ac:dyDescent="0.25">
      <c r="A68"/>
      <c r="B68" t="s">
        <v>111</v>
      </c>
      <c r="C68" t="s">
        <v>1764</v>
      </c>
      <c r="D68" t="s">
        <v>49</v>
      </c>
      <c r="E68" t="s">
        <v>586</v>
      </c>
      <c r="F68" s="80">
        <v>1</v>
      </c>
      <c r="G68"/>
      <c r="H68"/>
      <c r="I68"/>
      <c r="J68"/>
      <c r="K68"/>
    </row>
    <row r="69" spans="1:11" x14ac:dyDescent="0.25">
      <c r="A69"/>
      <c r="B69" t="s">
        <v>116</v>
      </c>
      <c r="C69" t="s">
        <v>417</v>
      </c>
      <c r="D69" t="s">
        <v>117</v>
      </c>
      <c r="E69" t="s">
        <v>118</v>
      </c>
      <c r="F69" s="80">
        <v>1</v>
      </c>
      <c r="G69"/>
      <c r="H69"/>
      <c r="I69"/>
      <c r="J69"/>
      <c r="K69"/>
    </row>
    <row r="70" spans="1:11" x14ac:dyDescent="0.25">
      <c r="A70"/>
      <c r="B70" t="s">
        <v>2209</v>
      </c>
      <c r="C70" t="s">
        <v>2212</v>
      </c>
      <c r="D70" t="s">
        <v>2210</v>
      </c>
      <c r="E70" t="s">
        <v>2211</v>
      </c>
      <c r="F70" s="80">
        <v>1</v>
      </c>
      <c r="G70"/>
      <c r="H70"/>
      <c r="I70"/>
      <c r="J70"/>
      <c r="K70"/>
    </row>
    <row r="71" spans="1:11" x14ac:dyDescent="0.25">
      <c r="A71"/>
      <c r="B71" t="s">
        <v>264</v>
      </c>
      <c r="C71" t="s">
        <v>432</v>
      </c>
      <c r="D71" t="s">
        <v>265</v>
      </c>
      <c r="E71" t="s">
        <v>266</v>
      </c>
      <c r="F71" s="80">
        <v>1</v>
      </c>
      <c r="G71"/>
      <c r="H71"/>
      <c r="I71"/>
      <c r="J71"/>
      <c r="K71"/>
    </row>
    <row r="72" spans="1:11" x14ac:dyDescent="0.25">
      <c r="A72"/>
      <c r="B72" t="s">
        <v>1703</v>
      </c>
      <c r="C72" t="s">
        <v>1710</v>
      </c>
      <c r="D72" t="s">
        <v>1705</v>
      </c>
      <c r="E72" t="s">
        <v>1706</v>
      </c>
      <c r="F72" s="80">
        <v>1</v>
      </c>
      <c r="G72"/>
      <c r="H72"/>
      <c r="I72"/>
      <c r="J72"/>
      <c r="K72"/>
    </row>
    <row r="73" spans="1:11" x14ac:dyDescent="0.25">
      <c r="A73"/>
      <c r="B73" t="s">
        <v>2037</v>
      </c>
      <c r="C73" t="s">
        <v>2041</v>
      </c>
      <c r="D73" t="s">
        <v>2040</v>
      </c>
      <c r="E73" t="s">
        <v>2221</v>
      </c>
      <c r="F73" s="80">
        <v>1</v>
      </c>
      <c r="G73"/>
      <c r="H73"/>
      <c r="I73"/>
      <c r="J73"/>
      <c r="K73"/>
    </row>
    <row r="74" spans="1:11" x14ac:dyDescent="0.25">
      <c r="A74"/>
      <c r="B74" t="s">
        <v>2017</v>
      </c>
      <c r="C74" t="s">
        <v>2021</v>
      </c>
      <c r="D74" t="s">
        <v>2226</v>
      </c>
      <c r="E74" t="s">
        <v>2227</v>
      </c>
      <c r="F74" s="80">
        <v>1</v>
      </c>
      <c r="G74"/>
      <c r="H74"/>
      <c r="I74"/>
      <c r="J74"/>
      <c r="K74"/>
    </row>
    <row r="75" spans="1:11" x14ac:dyDescent="0.25">
      <c r="A75"/>
      <c r="B75" t="s">
        <v>121</v>
      </c>
      <c r="C75" t="s">
        <v>1698</v>
      </c>
      <c r="D75" t="s">
        <v>122</v>
      </c>
      <c r="E75" t="s">
        <v>123</v>
      </c>
      <c r="F75" s="80">
        <v>1</v>
      </c>
      <c r="G75"/>
      <c r="H75"/>
      <c r="I75"/>
      <c r="J75"/>
      <c r="K75"/>
    </row>
    <row r="76" spans="1:11" x14ac:dyDescent="0.25">
      <c r="A76"/>
      <c r="B76" t="s">
        <v>106</v>
      </c>
      <c r="C76" t="s">
        <v>439</v>
      </c>
      <c r="D76" t="s">
        <v>2794</v>
      </c>
      <c r="E76" t="s">
        <v>107</v>
      </c>
      <c r="F76" s="80">
        <v>1</v>
      </c>
      <c r="G76"/>
      <c r="H76"/>
      <c r="I76"/>
      <c r="J76"/>
      <c r="K76"/>
    </row>
    <row r="77" spans="1:11" x14ac:dyDescent="0.25">
      <c r="A77"/>
      <c r="B77" t="s">
        <v>2180</v>
      </c>
      <c r="C77" t="s">
        <v>391</v>
      </c>
      <c r="D77" t="s">
        <v>2173</v>
      </c>
      <c r="E77" t="s">
        <v>2174</v>
      </c>
      <c r="F77" s="80">
        <v>1</v>
      </c>
      <c r="G77"/>
      <c r="H77"/>
      <c r="I77"/>
      <c r="J77"/>
      <c r="K77"/>
    </row>
    <row r="78" spans="1:11" x14ac:dyDescent="0.25">
      <c r="A78"/>
      <c r="B78" t="s">
        <v>148</v>
      </c>
      <c r="C78" t="s">
        <v>1681</v>
      </c>
      <c r="D78" t="s">
        <v>149</v>
      </c>
      <c r="E78" t="s">
        <v>150</v>
      </c>
      <c r="F78" s="80">
        <v>1</v>
      </c>
      <c r="G78"/>
      <c r="H78"/>
      <c r="I78"/>
      <c r="J78"/>
      <c r="K78"/>
    </row>
    <row r="79" spans="1:11" x14ac:dyDescent="0.25">
      <c r="A79"/>
      <c r="B79" t="s">
        <v>2496</v>
      </c>
      <c r="C79" t="s">
        <v>1631</v>
      </c>
      <c r="D79" t="s">
        <v>2495</v>
      </c>
      <c r="E79" t="s">
        <v>1628</v>
      </c>
      <c r="F79" s="80">
        <v>1</v>
      </c>
      <c r="G79"/>
      <c r="H79"/>
      <c r="I79"/>
      <c r="J79"/>
      <c r="K79"/>
    </row>
    <row r="80" spans="1:11" x14ac:dyDescent="0.25">
      <c r="A80"/>
      <c r="B80" t="s">
        <v>367</v>
      </c>
      <c r="C80" t="s">
        <v>391</v>
      </c>
      <c r="D80" t="s">
        <v>368</v>
      </c>
      <c r="E80" t="s">
        <v>369</v>
      </c>
      <c r="F80" s="80">
        <v>1</v>
      </c>
      <c r="G80"/>
      <c r="H80"/>
      <c r="I80"/>
      <c r="J80"/>
      <c r="K80"/>
    </row>
    <row r="81" spans="1:11" x14ac:dyDescent="0.25">
      <c r="A81"/>
      <c r="B81" t="s">
        <v>153</v>
      </c>
      <c r="C81" t="s">
        <v>391</v>
      </c>
      <c r="D81" t="s">
        <v>154</v>
      </c>
      <c r="E81" t="s">
        <v>155</v>
      </c>
      <c r="F81" s="80">
        <v>1</v>
      </c>
      <c r="G81"/>
      <c r="H81"/>
      <c r="I81"/>
      <c r="J81"/>
      <c r="K81"/>
    </row>
    <row r="82" spans="1:11" x14ac:dyDescent="0.25">
      <c r="A82"/>
      <c r="B82" t="s">
        <v>353</v>
      </c>
      <c r="C82" t="s">
        <v>3174</v>
      </c>
      <c r="D82" t="s">
        <v>354</v>
      </c>
      <c r="E82" t="s">
        <v>2453</v>
      </c>
      <c r="F82" s="80">
        <v>1</v>
      </c>
      <c r="G82"/>
      <c r="H82"/>
      <c r="I82"/>
      <c r="J82"/>
      <c r="K82"/>
    </row>
    <row r="83" spans="1:11" x14ac:dyDescent="0.25">
      <c r="A83"/>
      <c r="B83" t="s">
        <v>138</v>
      </c>
      <c r="C83" t="s">
        <v>3249</v>
      </c>
      <c r="D83" t="s">
        <v>139</v>
      </c>
      <c r="E83" t="s">
        <v>140</v>
      </c>
      <c r="F83" s="80">
        <v>1</v>
      </c>
      <c r="G83"/>
      <c r="H83"/>
      <c r="I83"/>
      <c r="J83"/>
      <c r="K83"/>
    </row>
    <row r="84" spans="1:11" x14ac:dyDescent="0.25">
      <c r="A84"/>
      <c r="B84" t="s">
        <v>127</v>
      </c>
      <c r="C84" t="s">
        <v>431</v>
      </c>
      <c r="D84" t="s">
        <v>128</v>
      </c>
      <c r="E84" t="s">
        <v>129</v>
      </c>
      <c r="F84" s="80">
        <v>1</v>
      </c>
      <c r="G84"/>
      <c r="H84"/>
      <c r="I84"/>
      <c r="J84"/>
      <c r="K84"/>
    </row>
    <row r="85" spans="1:11" x14ac:dyDescent="0.25">
      <c r="A85"/>
      <c r="B85" t="s">
        <v>1644</v>
      </c>
      <c r="C85" t="s">
        <v>1683</v>
      </c>
      <c r="D85" t="s">
        <v>2451</v>
      </c>
      <c r="E85" t="s">
        <v>2452</v>
      </c>
      <c r="F85" s="80">
        <v>1</v>
      </c>
      <c r="G85"/>
      <c r="H85"/>
      <c r="I85"/>
      <c r="J85"/>
      <c r="K85"/>
    </row>
    <row r="86" spans="1:11" x14ac:dyDescent="0.25">
      <c r="A86"/>
      <c r="B86" t="s">
        <v>236</v>
      </c>
      <c r="C86" t="s">
        <v>1684</v>
      </c>
      <c r="D86" t="s">
        <v>237</v>
      </c>
      <c r="E86" t="s">
        <v>238</v>
      </c>
      <c r="F86" s="80">
        <v>1</v>
      </c>
      <c r="G86"/>
      <c r="H86"/>
      <c r="I86"/>
      <c r="J86"/>
      <c r="K86"/>
    </row>
    <row r="87" spans="1:11" x14ac:dyDescent="0.25">
      <c r="A87"/>
      <c r="B87" t="s">
        <v>132</v>
      </c>
      <c r="C87" t="s">
        <v>2640</v>
      </c>
      <c r="D87" t="s">
        <v>133</v>
      </c>
      <c r="E87" t="s">
        <v>134</v>
      </c>
      <c r="F87" s="80">
        <v>1</v>
      </c>
      <c r="G87"/>
      <c r="H87"/>
      <c r="I87"/>
      <c r="J87"/>
      <c r="K87"/>
    </row>
    <row r="88" spans="1:11" x14ac:dyDescent="0.25">
      <c r="A88"/>
      <c r="B88" t="s">
        <v>277</v>
      </c>
      <c r="C88" t="s">
        <v>382</v>
      </c>
      <c r="D88" t="s">
        <v>2796</v>
      </c>
      <c r="E88" t="s">
        <v>278</v>
      </c>
      <c r="F88" s="80">
        <v>1</v>
      </c>
      <c r="G88"/>
      <c r="H88"/>
      <c r="I88"/>
      <c r="J88"/>
      <c r="K88"/>
    </row>
    <row r="89" spans="1:11" x14ac:dyDescent="0.25">
      <c r="A89"/>
      <c r="B89" t="s">
        <v>339</v>
      </c>
      <c r="C89" t="s">
        <v>382</v>
      </c>
      <c r="D89" t="s">
        <v>340</v>
      </c>
      <c r="E89" t="s">
        <v>342</v>
      </c>
      <c r="F89" s="80">
        <v>1</v>
      </c>
      <c r="G89"/>
      <c r="H89"/>
      <c r="I89"/>
      <c r="J89"/>
      <c r="K89"/>
    </row>
    <row r="90" spans="1:11" x14ac:dyDescent="0.25">
      <c r="A90"/>
      <c r="B90" t="s">
        <v>1643</v>
      </c>
      <c r="C90" t="s">
        <v>447</v>
      </c>
      <c r="D90" t="s">
        <v>347</v>
      </c>
      <c r="E90" t="s">
        <v>348</v>
      </c>
      <c r="F90" s="80">
        <v>1</v>
      </c>
      <c r="G90"/>
      <c r="H90"/>
      <c r="I90"/>
      <c r="J90"/>
      <c r="K90"/>
    </row>
    <row r="91" spans="1:11" x14ac:dyDescent="0.25">
      <c r="A91"/>
      <c r="B91" t="s">
        <v>357</v>
      </c>
      <c r="C91" t="s">
        <v>382</v>
      </c>
      <c r="D91" t="s">
        <v>358</v>
      </c>
      <c r="E91" t="s">
        <v>359</v>
      </c>
      <c r="F91" s="80">
        <v>1</v>
      </c>
      <c r="G91"/>
      <c r="H91"/>
      <c r="I91"/>
      <c r="J91"/>
      <c r="K91"/>
    </row>
    <row r="92" spans="1:11" x14ac:dyDescent="0.25">
      <c r="A92"/>
      <c r="B92" t="s">
        <v>242</v>
      </c>
      <c r="C92" t="s">
        <v>2486</v>
      </c>
      <c r="D92" t="s">
        <v>243</v>
      </c>
      <c r="E92" t="s">
        <v>244</v>
      </c>
      <c r="F92" s="80">
        <v>1</v>
      </c>
      <c r="G92"/>
      <c r="H92"/>
      <c r="I92"/>
      <c r="J92"/>
      <c r="K92"/>
    </row>
    <row r="93" spans="1:11" x14ac:dyDescent="0.25">
      <c r="A93"/>
      <c r="B93" t="s">
        <v>3157</v>
      </c>
      <c r="C93" t="s">
        <v>382</v>
      </c>
      <c r="D93" t="s">
        <v>252</v>
      </c>
      <c r="E93" t="s">
        <v>2055</v>
      </c>
      <c r="F93" s="80">
        <v>1</v>
      </c>
      <c r="G93"/>
      <c r="H93"/>
      <c r="I93"/>
      <c r="J93"/>
      <c r="K93"/>
    </row>
    <row r="94" spans="1:11" x14ac:dyDescent="0.25">
      <c r="A94"/>
      <c r="B94" t="s">
        <v>2428</v>
      </c>
      <c r="C94" t="s">
        <v>3027</v>
      </c>
      <c r="D94" t="s">
        <v>2288</v>
      </c>
      <c r="E94" t="s">
        <v>2290</v>
      </c>
      <c r="F94" s="80">
        <v>1</v>
      </c>
      <c r="G94"/>
      <c r="H94"/>
      <c r="I94"/>
      <c r="J94"/>
      <c r="K94"/>
    </row>
    <row r="95" spans="1:11" x14ac:dyDescent="0.25">
      <c r="A95"/>
      <c r="B95" t="s">
        <v>3234</v>
      </c>
      <c r="C95" t="s">
        <v>431</v>
      </c>
      <c r="D95" t="s">
        <v>3235</v>
      </c>
      <c r="E95" t="s">
        <v>3237</v>
      </c>
      <c r="F95" s="80">
        <v>1</v>
      </c>
      <c r="G95"/>
      <c r="H95"/>
      <c r="I95"/>
      <c r="J95"/>
      <c r="K95"/>
    </row>
    <row r="96" spans="1:11" x14ac:dyDescent="0.25">
      <c r="A96"/>
      <c r="B96" t="s">
        <v>3244</v>
      </c>
      <c r="C96" t="s">
        <v>3249</v>
      </c>
      <c r="D96" t="s">
        <v>3245</v>
      </c>
      <c r="E96" t="s">
        <v>3246</v>
      </c>
      <c r="F96" s="80">
        <v>1</v>
      </c>
      <c r="G96"/>
      <c r="H96"/>
      <c r="I96"/>
      <c r="J96"/>
      <c r="K96"/>
    </row>
    <row r="97" spans="1:11" x14ac:dyDescent="0.25">
      <c r="A97"/>
      <c r="B97" t="s">
        <v>3256</v>
      </c>
      <c r="C97" t="s">
        <v>391</v>
      </c>
      <c r="D97" t="s">
        <v>3257</v>
      </c>
      <c r="E97" t="s">
        <v>3258</v>
      </c>
      <c r="F97" s="80">
        <v>1</v>
      </c>
      <c r="G97"/>
      <c r="H97"/>
      <c r="I97"/>
      <c r="J97"/>
      <c r="K97"/>
    </row>
    <row r="98" spans="1:11" x14ac:dyDescent="0.25">
      <c r="A98" t="s">
        <v>3229</v>
      </c>
      <c r="B98" t="s">
        <v>753</v>
      </c>
      <c r="C98" t="s">
        <v>756</v>
      </c>
      <c r="D98" t="s">
        <v>754</v>
      </c>
      <c r="E98" t="s">
        <v>2681</v>
      </c>
      <c r="F98" s="80">
        <v>1</v>
      </c>
      <c r="G98"/>
      <c r="H98"/>
      <c r="I98"/>
      <c r="J98"/>
      <c r="K98"/>
    </row>
    <row r="99" spans="1:11" x14ac:dyDescent="0.25">
      <c r="A99"/>
      <c r="B99" t="s">
        <v>1126</v>
      </c>
      <c r="C99" t="s">
        <v>1131</v>
      </c>
      <c r="D99" t="s">
        <v>1127</v>
      </c>
      <c r="E99" t="s">
        <v>2684</v>
      </c>
      <c r="F99" s="80">
        <v>1</v>
      </c>
      <c r="G99"/>
      <c r="H99"/>
      <c r="I99"/>
      <c r="J99"/>
      <c r="K99"/>
    </row>
    <row r="100" spans="1:11" x14ac:dyDescent="0.25">
      <c r="A100"/>
      <c r="B100" t="s">
        <v>864</v>
      </c>
      <c r="C100" t="s">
        <v>868</v>
      </c>
      <c r="D100" t="s">
        <v>2772</v>
      </c>
      <c r="E100" t="s">
        <v>865</v>
      </c>
      <c r="F100" s="80">
        <v>1</v>
      </c>
      <c r="G100"/>
      <c r="H100"/>
      <c r="I100"/>
      <c r="J100"/>
      <c r="K100"/>
    </row>
    <row r="101" spans="1:11" x14ac:dyDescent="0.25">
      <c r="A101"/>
      <c r="B101" t="s">
        <v>759</v>
      </c>
      <c r="C101" t="s">
        <v>3165</v>
      </c>
      <c r="D101" t="s">
        <v>3161</v>
      </c>
      <c r="E101" t="s">
        <v>3162</v>
      </c>
      <c r="F101" s="80">
        <v>1</v>
      </c>
      <c r="G101"/>
      <c r="H101"/>
      <c r="I101"/>
      <c r="J101"/>
      <c r="K101"/>
    </row>
    <row r="102" spans="1:11" x14ac:dyDescent="0.25">
      <c r="A102"/>
      <c r="B102" t="s">
        <v>1559</v>
      </c>
      <c r="C102" t="s">
        <v>2574</v>
      </c>
      <c r="D102" t="s">
        <v>2566</v>
      </c>
      <c r="E102" t="s">
        <v>1561</v>
      </c>
      <c r="F102" s="80">
        <v>1</v>
      </c>
      <c r="G102"/>
      <c r="H102"/>
      <c r="I102"/>
      <c r="J102"/>
      <c r="K102"/>
    </row>
    <row r="103" spans="1:11" x14ac:dyDescent="0.25">
      <c r="A103"/>
      <c r="B103" t="s">
        <v>1133</v>
      </c>
      <c r="C103" t="s">
        <v>3178</v>
      </c>
      <c r="D103" t="s">
        <v>1134</v>
      </c>
      <c r="E103" t="s">
        <v>1135</v>
      </c>
      <c r="F103" s="80">
        <v>1</v>
      </c>
      <c r="G103"/>
      <c r="H103"/>
      <c r="I103"/>
      <c r="J103"/>
      <c r="K103"/>
    </row>
    <row r="104" spans="1:11" x14ac:dyDescent="0.25">
      <c r="A104"/>
      <c r="B104" t="s">
        <v>2030</v>
      </c>
      <c r="C104" t="s">
        <v>2656</v>
      </c>
      <c r="D104" t="s">
        <v>2055</v>
      </c>
      <c r="E104" t="s">
        <v>2031</v>
      </c>
      <c r="F104" s="80">
        <v>1</v>
      </c>
      <c r="G104"/>
      <c r="H104"/>
      <c r="I104"/>
      <c r="J104"/>
      <c r="K104"/>
    </row>
    <row r="105" spans="1:11" x14ac:dyDescent="0.25">
      <c r="A105"/>
      <c r="B105" t="s">
        <v>870</v>
      </c>
      <c r="C105" t="s">
        <v>872</v>
      </c>
      <c r="D105" t="s">
        <v>2778</v>
      </c>
      <c r="E105" t="s">
        <v>2622</v>
      </c>
      <c r="F105" s="80">
        <v>1</v>
      </c>
      <c r="G105"/>
      <c r="H105"/>
      <c r="I105"/>
      <c r="J105"/>
      <c r="K105"/>
    </row>
    <row r="106" spans="1:11" x14ac:dyDescent="0.25">
      <c r="A106"/>
      <c r="B106" t="s">
        <v>760</v>
      </c>
      <c r="C106" t="s">
        <v>764</v>
      </c>
      <c r="D106" t="s">
        <v>761</v>
      </c>
      <c r="E106" t="s">
        <v>762</v>
      </c>
      <c r="F106" s="80">
        <v>1</v>
      </c>
      <c r="G106"/>
      <c r="H106"/>
      <c r="I106"/>
      <c r="J106"/>
      <c r="K106"/>
    </row>
    <row r="107" spans="1:11" x14ac:dyDescent="0.25">
      <c r="A107"/>
      <c r="B107" t="s">
        <v>875</v>
      </c>
      <c r="C107" t="s">
        <v>880</v>
      </c>
      <c r="D107" t="s">
        <v>876</v>
      </c>
      <c r="E107" t="s">
        <v>877</v>
      </c>
      <c r="F107" s="80">
        <v>1</v>
      </c>
      <c r="G107"/>
      <c r="H107"/>
      <c r="I107"/>
      <c r="J107"/>
      <c r="K107"/>
    </row>
    <row r="108" spans="1:11" x14ac:dyDescent="0.25">
      <c r="A108"/>
      <c r="B108" t="s">
        <v>882</v>
      </c>
      <c r="C108" t="s">
        <v>884</v>
      </c>
      <c r="D108" t="s">
        <v>2782</v>
      </c>
      <c r="E108" t="s">
        <v>883</v>
      </c>
      <c r="F108" s="80">
        <v>1</v>
      </c>
      <c r="G108"/>
      <c r="H108"/>
      <c r="I108"/>
      <c r="J108"/>
      <c r="K108"/>
    </row>
    <row r="109" spans="1:11" x14ac:dyDescent="0.25">
      <c r="A109"/>
      <c r="B109" t="s">
        <v>1139</v>
      </c>
      <c r="C109" t="s">
        <v>1143</v>
      </c>
      <c r="D109" t="s">
        <v>1140</v>
      </c>
      <c r="E109" t="s">
        <v>1141</v>
      </c>
      <c r="F109" s="80">
        <v>1</v>
      </c>
      <c r="G109"/>
      <c r="H109"/>
      <c r="I109"/>
      <c r="J109"/>
      <c r="K109"/>
    </row>
    <row r="110" spans="1:11" x14ac:dyDescent="0.25">
      <c r="A110"/>
      <c r="B110" t="s">
        <v>1583</v>
      </c>
      <c r="C110" t="s">
        <v>1585</v>
      </c>
      <c r="D110" t="s">
        <v>2055</v>
      </c>
      <c r="E110" t="s">
        <v>1586</v>
      </c>
      <c r="F110" s="80">
        <v>1</v>
      </c>
      <c r="G110"/>
      <c r="H110"/>
      <c r="I110"/>
      <c r="J110"/>
      <c r="K110"/>
    </row>
    <row r="111" spans="1:11" x14ac:dyDescent="0.25">
      <c r="A111"/>
      <c r="B111" t="s">
        <v>886</v>
      </c>
      <c r="C111" t="s">
        <v>890</v>
      </c>
      <c r="D111" t="s">
        <v>887</v>
      </c>
      <c r="E111" t="s">
        <v>888</v>
      </c>
      <c r="F111" s="80">
        <v>1</v>
      </c>
      <c r="G111"/>
      <c r="H111"/>
      <c r="I111"/>
      <c r="J111"/>
      <c r="K111"/>
    </row>
    <row r="112" spans="1:11" x14ac:dyDescent="0.25">
      <c r="A112"/>
      <c r="B112" t="s">
        <v>1606</v>
      </c>
      <c r="C112" t="s">
        <v>1607</v>
      </c>
      <c r="D112" t="s">
        <v>2055</v>
      </c>
      <c r="E112" t="s">
        <v>2055</v>
      </c>
      <c r="F112" s="80">
        <v>1</v>
      </c>
      <c r="G112"/>
      <c r="H112"/>
      <c r="I112"/>
      <c r="J112"/>
      <c r="K112"/>
    </row>
    <row r="113" spans="1:11" x14ac:dyDescent="0.25">
      <c r="A113"/>
      <c r="B113" t="s">
        <v>972</v>
      </c>
      <c r="C113" t="s">
        <v>2659</v>
      </c>
      <c r="D113" t="s">
        <v>973</v>
      </c>
      <c r="E113" t="s">
        <v>974</v>
      </c>
      <c r="F113" s="80">
        <v>1</v>
      </c>
      <c r="G113"/>
      <c r="H113"/>
      <c r="I113"/>
      <c r="J113"/>
      <c r="K113"/>
    </row>
    <row r="114" spans="1:11" x14ac:dyDescent="0.25">
      <c r="A114"/>
      <c r="B114" t="s">
        <v>767</v>
      </c>
      <c r="C114" t="s">
        <v>773</v>
      </c>
      <c r="D114" t="s">
        <v>768</v>
      </c>
      <c r="E114" t="s">
        <v>769</v>
      </c>
      <c r="F114" s="80">
        <v>1</v>
      </c>
      <c r="G114"/>
      <c r="H114"/>
      <c r="I114"/>
      <c r="J114"/>
      <c r="K114"/>
    </row>
    <row r="115" spans="1:11" x14ac:dyDescent="0.25">
      <c r="A115"/>
      <c r="B115" t="s">
        <v>892</v>
      </c>
      <c r="C115" t="s">
        <v>897</v>
      </c>
      <c r="D115" t="s">
        <v>893</v>
      </c>
      <c r="E115" t="s">
        <v>894</v>
      </c>
      <c r="F115" s="80">
        <v>1</v>
      </c>
      <c r="G115"/>
      <c r="H115"/>
      <c r="I115"/>
      <c r="J115"/>
      <c r="K115"/>
    </row>
    <row r="116" spans="1:11" x14ac:dyDescent="0.25">
      <c r="A116"/>
      <c r="B116" t="s">
        <v>1145</v>
      </c>
      <c r="C116" t="s">
        <v>1151</v>
      </c>
      <c r="D116" t="s">
        <v>1146</v>
      </c>
      <c r="E116" t="s">
        <v>1148</v>
      </c>
      <c r="F116" s="80">
        <v>1</v>
      </c>
      <c r="G116"/>
      <c r="H116"/>
      <c r="I116"/>
      <c r="J116"/>
      <c r="K116"/>
    </row>
    <row r="117" spans="1:11" x14ac:dyDescent="0.25">
      <c r="A117"/>
      <c r="B117" t="s">
        <v>1154</v>
      </c>
      <c r="C117" t="s">
        <v>1159</v>
      </c>
      <c r="D117" t="s">
        <v>1155</v>
      </c>
      <c r="E117" t="s">
        <v>1157</v>
      </c>
      <c r="F117" s="80">
        <v>1</v>
      </c>
      <c r="G117"/>
      <c r="H117"/>
      <c r="I117"/>
      <c r="J117"/>
      <c r="K117"/>
    </row>
    <row r="118" spans="1:11" x14ac:dyDescent="0.25">
      <c r="A118"/>
      <c r="B118" t="s">
        <v>978</v>
      </c>
      <c r="C118" t="s">
        <v>985</v>
      </c>
      <c r="D118" t="s">
        <v>979</v>
      </c>
      <c r="E118" t="s">
        <v>980</v>
      </c>
      <c r="F118" s="80">
        <v>1</v>
      </c>
      <c r="G118"/>
      <c r="H118"/>
      <c r="I118"/>
      <c r="J118"/>
      <c r="K118"/>
    </row>
    <row r="119" spans="1:11" x14ac:dyDescent="0.25">
      <c r="A119"/>
      <c r="B119" t="s">
        <v>1799</v>
      </c>
      <c r="C119" t="s">
        <v>1801</v>
      </c>
      <c r="D119" t="s">
        <v>2561</v>
      </c>
      <c r="E119" t="s">
        <v>2563</v>
      </c>
      <c r="F119" s="80">
        <v>1</v>
      </c>
      <c r="G119"/>
      <c r="H119"/>
      <c r="I119"/>
      <c r="J119"/>
      <c r="K119"/>
    </row>
    <row r="120" spans="1:11" x14ac:dyDescent="0.25">
      <c r="A120"/>
      <c r="B120" t="s">
        <v>1514</v>
      </c>
      <c r="C120" t="s">
        <v>2719</v>
      </c>
      <c r="D120" t="s">
        <v>2785</v>
      </c>
      <c r="E120" t="s">
        <v>2726</v>
      </c>
      <c r="F120" s="80">
        <v>1</v>
      </c>
      <c r="G120"/>
      <c r="H120"/>
      <c r="I120"/>
      <c r="J120"/>
      <c r="K120"/>
    </row>
    <row r="121" spans="1:11" x14ac:dyDescent="0.25">
      <c r="A121"/>
      <c r="B121" t="s">
        <v>987</v>
      </c>
      <c r="C121" t="s">
        <v>991</v>
      </c>
      <c r="D121" t="s">
        <v>988</v>
      </c>
      <c r="E121" t="s">
        <v>989</v>
      </c>
      <c r="F121" s="80">
        <v>1</v>
      </c>
      <c r="G121"/>
      <c r="H121"/>
      <c r="I121"/>
      <c r="J121"/>
      <c r="K121"/>
    </row>
    <row r="122" spans="1:11" x14ac:dyDescent="0.25">
      <c r="A122"/>
      <c r="B122" t="s">
        <v>992</v>
      </c>
      <c r="C122" t="s">
        <v>2457</v>
      </c>
      <c r="D122" t="s">
        <v>688</v>
      </c>
      <c r="E122" t="s">
        <v>993</v>
      </c>
      <c r="F122" s="80">
        <v>1</v>
      </c>
      <c r="G122"/>
      <c r="H122"/>
      <c r="I122"/>
      <c r="J122"/>
      <c r="K122"/>
    </row>
    <row r="123" spans="1:11" x14ac:dyDescent="0.25">
      <c r="A123"/>
      <c r="B123" t="s">
        <v>899</v>
      </c>
      <c r="C123" t="s">
        <v>902</v>
      </c>
      <c r="D123" t="s">
        <v>3144</v>
      </c>
      <c r="E123" t="s">
        <v>900</v>
      </c>
      <c r="F123" s="80">
        <v>1</v>
      </c>
      <c r="G123"/>
      <c r="H123"/>
      <c r="I123"/>
      <c r="J123"/>
      <c r="K123"/>
    </row>
    <row r="124" spans="1:11" x14ac:dyDescent="0.25">
      <c r="A124"/>
      <c r="B124" t="s">
        <v>2595</v>
      </c>
      <c r="C124" t="s">
        <v>2594</v>
      </c>
      <c r="D124" t="s">
        <v>2598</v>
      </c>
      <c r="E124" t="s">
        <v>2599</v>
      </c>
      <c r="F124" s="80">
        <v>1</v>
      </c>
      <c r="G124"/>
      <c r="H124"/>
      <c r="I124"/>
      <c r="J124"/>
      <c r="K124"/>
    </row>
    <row r="125" spans="1:11" x14ac:dyDescent="0.25">
      <c r="A125"/>
      <c r="B125" t="s">
        <v>1647</v>
      </c>
      <c r="C125" t="s">
        <v>1646</v>
      </c>
      <c r="D125" t="s">
        <v>2055</v>
      </c>
      <c r="E125" t="s">
        <v>2055</v>
      </c>
      <c r="F125" s="80">
        <v>1</v>
      </c>
      <c r="G125"/>
      <c r="H125"/>
      <c r="I125"/>
      <c r="J125"/>
      <c r="K125"/>
    </row>
    <row r="126" spans="1:11" x14ac:dyDescent="0.25">
      <c r="A126"/>
      <c r="B126" t="s">
        <v>1560</v>
      </c>
      <c r="C126" t="s">
        <v>874</v>
      </c>
      <c r="D126" t="s">
        <v>1588</v>
      </c>
      <c r="E126" t="s">
        <v>2567</v>
      </c>
      <c r="F126" s="80">
        <v>1</v>
      </c>
      <c r="G126"/>
      <c r="H126"/>
      <c r="I126"/>
      <c r="J126"/>
      <c r="K126"/>
    </row>
    <row r="127" spans="1:11" x14ac:dyDescent="0.25">
      <c r="A127"/>
      <c r="B127" t="s">
        <v>778</v>
      </c>
      <c r="C127" t="s">
        <v>2601</v>
      </c>
      <c r="D127" t="s">
        <v>779</v>
      </c>
      <c r="E127" t="s">
        <v>2273</v>
      </c>
      <c r="F127" s="80">
        <v>1</v>
      </c>
      <c r="G127"/>
      <c r="H127"/>
      <c r="I127"/>
      <c r="J127"/>
      <c r="K127"/>
    </row>
    <row r="128" spans="1:11" x14ac:dyDescent="0.25">
      <c r="A128"/>
      <c r="B128" t="s">
        <v>1518</v>
      </c>
      <c r="C128" t="s">
        <v>1086</v>
      </c>
      <c r="D128" t="s">
        <v>1081</v>
      </c>
      <c r="E128" t="s">
        <v>1082</v>
      </c>
      <c r="F128" s="80">
        <v>1</v>
      </c>
      <c r="G128"/>
      <c r="H128"/>
      <c r="I128"/>
      <c r="J128"/>
      <c r="K128"/>
    </row>
    <row r="129" spans="1:11" x14ac:dyDescent="0.25">
      <c r="A129"/>
      <c r="B129" t="s">
        <v>903</v>
      </c>
      <c r="C129" t="s">
        <v>907</v>
      </c>
      <c r="D129" t="s">
        <v>904</v>
      </c>
      <c r="E129" t="s">
        <v>905</v>
      </c>
      <c r="F129" s="80">
        <v>1</v>
      </c>
      <c r="G129"/>
      <c r="H129"/>
      <c r="I129"/>
      <c r="J129"/>
      <c r="K129"/>
    </row>
    <row r="130" spans="1:11" x14ac:dyDescent="0.25">
      <c r="A130"/>
      <c r="B130" t="s">
        <v>1605</v>
      </c>
      <c r="C130" t="s">
        <v>911</v>
      </c>
      <c r="D130" t="s">
        <v>3058</v>
      </c>
      <c r="E130" t="s">
        <v>3059</v>
      </c>
      <c r="F130" s="80">
        <v>1</v>
      </c>
      <c r="G130"/>
      <c r="H130"/>
      <c r="I130"/>
      <c r="J130"/>
      <c r="K130"/>
    </row>
    <row r="131" spans="1:11" x14ac:dyDescent="0.25">
      <c r="A131"/>
      <c r="B131" t="s">
        <v>785</v>
      </c>
      <c r="C131" t="s">
        <v>790</v>
      </c>
      <c r="D131" t="s">
        <v>786</v>
      </c>
      <c r="E131" t="s">
        <v>787</v>
      </c>
      <c r="F131" s="80">
        <v>1</v>
      </c>
      <c r="G131"/>
      <c r="H131"/>
      <c r="I131"/>
      <c r="J131"/>
      <c r="K131"/>
    </row>
    <row r="132" spans="1:11" x14ac:dyDescent="0.25">
      <c r="A132"/>
      <c r="B132" t="s">
        <v>995</v>
      </c>
      <c r="C132" t="s">
        <v>1001</v>
      </c>
      <c r="D132" t="s">
        <v>996</v>
      </c>
      <c r="E132" t="s">
        <v>998</v>
      </c>
      <c r="F132" s="80">
        <v>1</v>
      </c>
      <c r="G132"/>
      <c r="H132"/>
      <c r="I132"/>
      <c r="J132"/>
      <c r="K132"/>
    </row>
    <row r="133" spans="1:11" x14ac:dyDescent="0.25">
      <c r="A133"/>
      <c r="B133" t="s">
        <v>1168</v>
      </c>
      <c r="C133" t="s">
        <v>1172</v>
      </c>
      <c r="D133" t="s">
        <v>1169</v>
      </c>
      <c r="E133" t="s">
        <v>1171</v>
      </c>
      <c r="F133" s="80">
        <v>1</v>
      </c>
      <c r="G133"/>
      <c r="H133"/>
      <c r="I133"/>
      <c r="J133"/>
      <c r="K133"/>
    </row>
    <row r="134" spans="1:11" x14ac:dyDescent="0.25">
      <c r="A134"/>
      <c r="B134" t="s">
        <v>913</v>
      </c>
      <c r="C134" t="s">
        <v>3204</v>
      </c>
      <c r="D134" t="s">
        <v>914</v>
      </c>
      <c r="E134" t="s">
        <v>916</v>
      </c>
      <c r="F134" s="80">
        <v>1</v>
      </c>
      <c r="G134"/>
      <c r="H134"/>
      <c r="I134"/>
      <c r="J134"/>
      <c r="K134"/>
    </row>
    <row r="135" spans="1:11" x14ac:dyDescent="0.25">
      <c r="A135"/>
      <c r="B135" t="s">
        <v>920</v>
      </c>
      <c r="C135" t="s">
        <v>924</v>
      </c>
      <c r="D135" t="s">
        <v>2727</v>
      </c>
      <c r="E135" t="s">
        <v>921</v>
      </c>
      <c r="F135" s="80">
        <v>1</v>
      </c>
      <c r="G135"/>
      <c r="H135"/>
      <c r="I135"/>
      <c r="J135"/>
      <c r="K135"/>
    </row>
    <row r="136" spans="1:11" x14ac:dyDescent="0.25">
      <c r="A136"/>
      <c r="B136" t="s">
        <v>1773</v>
      </c>
      <c r="C136" t="s">
        <v>1766</v>
      </c>
      <c r="D136" t="s">
        <v>1772</v>
      </c>
      <c r="E136" t="s">
        <v>1769</v>
      </c>
      <c r="F136" s="80">
        <v>1</v>
      </c>
      <c r="G136"/>
      <c r="H136"/>
      <c r="I136"/>
      <c r="J136"/>
      <c r="K136"/>
    </row>
    <row r="137" spans="1:11" x14ac:dyDescent="0.25">
      <c r="A137"/>
      <c r="B137" t="s">
        <v>1173</v>
      </c>
      <c r="C137" t="s">
        <v>2539</v>
      </c>
      <c r="D137" t="s">
        <v>1174</v>
      </c>
      <c r="E137" t="s">
        <v>1175</v>
      </c>
      <c r="F137" s="80">
        <v>1</v>
      </c>
      <c r="G137"/>
      <c r="H137"/>
      <c r="I137"/>
      <c r="J137"/>
      <c r="K137"/>
    </row>
    <row r="138" spans="1:11" x14ac:dyDescent="0.25">
      <c r="A138"/>
      <c r="B138" t="s">
        <v>1549</v>
      </c>
      <c r="C138" t="s">
        <v>872</v>
      </c>
      <c r="D138" t="s">
        <v>2790</v>
      </c>
      <c r="E138" t="s">
        <v>2624</v>
      </c>
      <c r="F138" s="80">
        <v>1</v>
      </c>
      <c r="G138"/>
      <c r="H138"/>
      <c r="I138"/>
      <c r="J138"/>
      <c r="K138"/>
    </row>
    <row r="139" spans="1:11" x14ac:dyDescent="0.25">
      <c r="A139"/>
      <c r="B139" t="s">
        <v>1604</v>
      </c>
      <c r="C139" t="s">
        <v>1113</v>
      </c>
      <c r="D139" t="s">
        <v>2541</v>
      </c>
      <c r="E139" t="s">
        <v>2542</v>
      </c>
      <c r="F139" s="80">
        <v>1</v>
      </c>
      <c r="G139"/>
      <c r="H139"/>
      <c r="I139"/>
      <c r="J139"/>
      <c r="K139"/>
    </row>
    <row r="140" spans="1:11" x14ac:dyDescent="0.25">
      <c r="A140"/>
      <c r="B140" t="s">
        <v>792</v>
      </c>
      <c r="C140" t="s">
        <v>798</v>
      </c>
      <c r="D140" t="s">
        <v>793</v>
      </c>
      <c r="E140" t="s">
        <v>794</v>
      </c>
      <c r="F140" s="80">
        <v>1</v>
      </c>
      <c r="G140"/>
      <c r="H140"/>
      <c r="I140"/>
      <c r="J140"/>
      <c r="K140"/>
    </row>
    <row r="141" spans="1:11" x14ac:dyDescent="0.25">
      <c r="A141"/>
      <c r="B141" t="s">
        <v>1087</v>
      </c>
      <c r="C141" t="s">
        <v>1092</v>
      </c>
      <c r="D141" t="s">
        <v>1088</v>
      </c>
      <c r="E141" t="s">
        <v>1089</v>
      </c>
      <c r="F141" s="80">
        <v>1</v>
      </c>
      <c r="G141"/>
      <c r="H141"/>
      <c r="I141"/>
      <c r="J141"/>
      <c r="K141"/>
    </row>
    <row r="142" spans="1:11" x14ac:dyDescent="0.25">
      <c r="A142"/>
      <c r="B142" t="s">
        <v>1177</v>
      </c>
      <c r="C142" t="s">
        <v>1183</v>
      </c>
      <c r="D142" t="s">
        <v>1178</v>
      </c>
      <c r="E142" t="s">
        <v>1180</v>
      </c>
      <c r="F142" s="80">
        <v>1</v>
      </c>
      <c r="G142"/>
      <c r="H142"/>
      <c r="I142"/>
      <c r="J142"/>
      <c r="K142"/>
    </row>
    <row r="143" spans="1:11" x14ac:dyDescent="0.25">
      <c r="A143"/>
      <c r="B143" t="s">
        <v>1003</v>
      </c>
      <c r="C143" t="s">
        <v>1007</v>
      </c>
      <c r="D143" t="s">
        <v>1004</v>
      </c>
      <c r="E143" t="s">
        <v>1005</v>
      </c>
      <c r="F143" s="80">
        <v>1</v>
      </c>
      <c r="G143"/>
      <c r="H143"/>
      <c r="I143"/>
      <c r="J143"/>
      <c r="K143"/>
    </row>
    <row r="144" spans="1:11" x14ac:dyDescent="0.25">
      <c r="A144"/>
      <c r="B144" t="s">
        <v>1009</v>
      </c>
      <c r="C144" t="s">
        <v>1013</v>
      </c>
      <c r="D144" t="s">
        <v>1010</v>
      </c>
      <c r="E144" t="s">
        <v>1011</v>
      </c>
      <c r="F144" s="80">
        <v>1</v>
      </c>
      <c r="G144"/>
      <c r="H144"/>
      <c r="I144"/>
      <c r="J144"/>
      <c r="K144"/>
    </row>
    <row r="145" spans="1:11" x14ac:dyDescent="0.25">
      <c r="A145"/>
      <c r="B145" t="s">
        <v>1185</v>
      </c>
      <c r="C145" t="s">
        <v>1189</v>
      </c>
      <c r="D145" t="s">
        <v>2792</v>
      </c>
      <c r="E145" t="s">
        <v>2560</v>
      </c>
      <c r="F145" s="80">
        <v>1</v>
      </c>
      <c r="G145"/>
      <c r="H145"/>
      <c r="I145"/>
      <c r="J145"/>
      <c r="K145"/>
    </row>
    <row r="146" spans="1:11" x14ac:dyDescent="0.25">
      <c r="A146"/>
      <c r="B146" t="s">
        <v>1190</v>
      </c>
      <c r="C146" t="s">
        <v>1198</v>
      </c>
      <c r="D146" t="s">
        <v>1191</v>
      </c>
      <c r="E146" t="s">
        <v>1193</v>
      </c>
      <c r="F146" s="80">
        <v>1</v>
      </c>
      <c r="G146"/>
      <c r="H146"/>
      <c r="I146"/>
      <c r="J146"/>
      <c r="K146"/>
    </row>
    <row r="147" spans="1:11" x14ac:dyDescent="0.25">
      <c r="A147"/>
      <c r="B147" t="s">
        <v>1014</v>
      </c>
      <c r="C147" t="s">
        <v>1020</v>
      </c>
      <c r="D147" t="s">
        <v>1015</v>
      </c>
      <c r="E147" t="s">
        <v>1016</v>
      </c>
      <c r="F147" s="80">
        <v>1</v>
      </c>
      <c r="G147"/>
      <c r="H147"/>
      <c r="I147"/>
      <c r="J147"/>
      <c r="K147"/>
    </row>
    <row r="148" spans="1:11" x14ac:dyDescent="0.25">
      <c r="A148"/>
      <c r="B148" t="s">
        <v>1094</v>
      </c>
      <c r="C148" t="s">
        <v>2559</v>
      </c>
      <c r="D148" t="s">
        <v>1095</v>
      </c>
      <c r="E148" t="s">
        <v>1610</v>
      </c>
      <c r="F148" s="80">
        <v>1</v>
      </c>
      <c r="G148"/>
      <c r="H148"/>
      <c r="I148"/>
      <c r="J148"/>
      <c r="K148"/>
    </row>
    <row r="149" spans="1:11" x14ac:dyDescent="0.25">
      <c r="A149"/>
      <c r="B149" t="s">
        <v>925</v>
      </c>
      <c r="C149" t="s">
        <v>931</v>
      </c>
      <c r="D149" t="s">
        <v>926</v>
      </c>
      <c r="E149" t="s">
        <v>927</v>
      </c>
      <c r="F149" s="80">
        <v>1</v>
      </c>
      <c r="G149"/>
      <c r="H149"/>
      <c r="I149"/>
      <c r="J149"/>
      <c r="K149"/>
    </row>
    <row r="150" spans="1:11" x14ac:dyDescent="0.25">
      <c r="A150"/>
      <c r="B150" t="s">
        <v>1519</v>
      </c>
      <c r="C150" t="s">
        <v>1204</v>
      </c>
      <c r="D150" t="s">
        <v>1200</v>
      </c>
      <c r="E150" t="s">
        <v>2770</v>
      </c>
      <c r="F150" s="80">
        <v>1</v>
      </c>
      <c r="G150"/>
      <c r="H150"/>
      <c r="I150"/>
      <c r="J150"/>
      <c r="K150"/>
    </row>
    <row r="151" spans="1:11" x14ac:dyDescent="0.25">
      <c r="A151"/>
      <c r="B151" t="s">
        <v>1022</v>
      </c>
      <c r="C151" t="s">
        <v>1027</v>
      </c>
      <c r="D151" t="s">
        <v>1023</v>
      </c>
      <c r="E151" t="s">
        <v>2665</v>
      </c>
      <c r="F151" s="80">
        <v>1</v>
      </c>
      <c r="G151"/>
      <c r="H151"/>
      <c r="I151"/>
      <c r="J151"/>
      <c r="K151"/>
    </row>
    <row r="152" spans="1:11" x14ac:dyDescent="0.25">
      <c r="A152"/>
      <c r="B152" t="s">
        <v>1546</v>
      </c>
      <c r="C152" t="s">
        <v>1289</v>
      </c>
      <c r="D152" t="s">
        <v>1283</v>
      </c>
      <c r="E152" t="s">
        <v>1285</v>
      </c>
      <c r="F152" s="80">
        <v>1</v>
      </c>
      <c r="G152"/>
      <c r="H152"/>
      <c r="I152"/>
      <c r="J152"/>
      <c r="K152"/>
    </row>
    <row r="153" spans="1:11" x14ac:dyDescent="0.25">
      <c r="A153"/>
      <c r="B153" t="s">
        <v>1207</v>
      </c>
      <c r="C153" t="s">
        <v>1211</v>
      </c>
      <c r="D153" t="s">
        <v>2793</v>
      </c>
      <c r="E153" t="s">
        <v>2666</v>
      </c>
      <c r="F153" s="80">
        <v>1</v>
      </c>
      <c r="G153"/>
      <c r="H153"/>
      <c r="I153"/>
      <c r="J153"/>
      <c r="K153"/>
    </row>
    <row r="154" spans="1:11" x14ac:dyDescent="0.25">
      <c r="A154"/>
      <c r="B154" t="s">
        <v>1160</v>
      </c>
      <c r="C154" t="s">
        <v>2720</v>
      </c>
      <c r="D154" t="s">
        <v>1161</v>
      </c>
      <c r="E154" t="s">
        <v>1163</v>
      </c>
      <c r="F154" s="80">
        <v>1</v>
      </c>
      <c r="G154"/>
      <c r="H154"/>
      <c r="I154"/>
      <c r="J154"/>
      <c r="K154"/>
    </row>
    <row r="155" spans="1:11" x14ac:dyDescent="0.25">
      <c r="A155"/>
      <c r="B155" t="s">
        <v>3137</v>
      </c>
      <c r="C155" t="s">
        <v>2500</v>
      </c>
      <c r="D155" t="s">
        <v>3138</v>
      </c>
      <c r="E155" t="s">
        <v>3139</v>
      </c>
      <c r="F155" s="80">
        <v>1</v>
      </c>
      <c r="G155"/>
      <c r="H155"/>
      <c r="I155"/>
      <c r="J155"/>
      <c r="K155"/>
    </row>
    <row r="156" spans="1:11" x14ac:dyDescent="0.25">
      <c r="A156"/>
      <c r="B156" t="s">
        <v>1264</v>
      </c>
      <c r="C156" t="s">
        <v>1547</v>
      </c>
      <c r="D156" t="s">
        <v>2150</v>
      </c>
      <c r="E156" t="s">
        <v>2152</v>
      </c>
      <c r="F156" s="80">
        <v>1</v>
      </c>
      <c r="G156"/>
      <c r="H156"/>
      <c r="I156"/>
      <c r="J156"/>
      <c r="K156"/>
    </row>
    <row r="157" spans="1:11" x14ac:dyDescent="0.25">
      <c r="A157"/>
      <c r="B157" t="s">
        <v>3171</v>
      </c>
      <c r="C157" t="s">
        <v>1573</v>
      </c>
      <c r="D157" t="s">
        <v>3175</v>
      </c>
      <c r="E157" t="s">
        <v>3176</v>
      </c>
      <c r="F157" s="80">
        <v>1</v>
      </c>
      <c r="G157"/>
      <c r="H157"/>
      <c r="I157"/>
      <c r="J157"/>
      <c r="K157"/>
    </row>
    <row r="158" spans="1:11" x14ac:dyDescent="0.25">
      <c r="A158"/>
      <c r="B158" t="s">
        <v>1812</v>
      </c>
      <c r="C158" t="s">
        <v>1816</v>
      </c>
      <c r="D158" t="s">
        <v>2055</v>
      </c>
      <c r="E158" t="s">
        <v>1813</v>
      </c>
      <c r="F158" s="80">
        <v>1</v>
      </c>
      <c r="G158"/>
      <c r="H158"/>
      <c r="I158"/>
      <c r="J158"/>
      <c r="K158"/>
    </row>
    <row r="159" spans="1:11" x14ac:dyDescent="0.25">
      <c r="A159"/>
      <c r="B159" t="s">
        <v>932</v>
      </c>
      <c r="C159" t="s">
        <v>2659</v>
      </c>
      <c r="D159" t="s">
        <v>933</v>
      </c>
      <c r="E159" t="s">
        <v>934</v>
      </c>
      <c r="F159" s="80">
        <v>1</v>
      </c>
      <c r="G159"/>
      <c r="H159"/>
      <c r="I159"/>
      <c r="J159"/>
      <c r="K159"/>
    </row>
    <row r="160" spans="1:11" x14ac:dyDescent="0.25">
      <c r="A160"/>
      <c r="B160" t="s">
        <v>1213</v>
      </c>
      <c r="C160" t="s">
        <v>1217</v>
      </c>
      <c r="D160" t="s">
        <v>933</v>
      </c>
      <c r="E160" t="s">
        <v>1215</v>
      </c>
      <c r="F160" s="80">
        <v>1</v>
      </c>
      <c r="G160"/>
      <c r="H160"/>
      <c r="I160"/>
      <c r="J160"/>
      <c r="K160"/>
    </row>
    <row r="161" spans="1:11" x14ac:dyDescent="0.25">
      <c r="A161"/>
      <c r="B161" t="s">
        <v>1513</v>
      </c>
      <c r="C161" t="s">
        <v>832</v>
      </c>
      <c r="D161" t="s">
        <v>2631</v>
      </c>
      <c r="E161" t="s">
        <v>2632</v>
      </c>
      <c r="F161" s="80">
        <v>1</v>
      </c>
      <c r="G161"/>
      <c r="H161"/>
      <c r="I161"/>
      <c r="J161"/>
      <c r="K161"/>
    </row>
    <row r="162" spans="1:11" x14ac:dyDescent="0.25">
      <c r="A162"/>
      <c r="B162" t="s">
        <v>936</v>
      </c>
      <c r="C162" t="s">
        <v>942</v>
      </c>
      <c r="D162" t="s">
        <v>937</v>
      </c>
      <c r="E162" t="s">
        <v>2629</v>
      </c>
      <c r="F162" s="80">
        <v>1</v>
      </c>
      <c r="G162"/>
      <c r="H162"/>
      <c r="I162"/>
      <c r="J162"/>
      <c r="K162"/>
    </row>
    <row r="163" spans="1:11" x14ac:dyDescent="0.25">
      <c r="A163"/>
      <c r="B163" t="s">
        <v>1552</v>
      </c>
      <c r="C163" t="s">
        <v>872</v>
      </c>
      <c r="D163" t="s">
        <v>1553</v>
      </c>
      <c r="E163" t="s">
        <v>1554</v>
      </c>
      <c r="F163" s="80">
        <v>1</v>
      </c>
      <c r="G163"/>
      <c r="H163"/>
      <c r="I163"/>
      <c r="J163"/>
      <c r="K163"/>
    </row>
    <row r="164" spans="1:11" x14ac:dyDescent="0.25">
      <c r="A164"/>
      <c r="B164" t="s">
        <v>1219</v>
      </c>
      <c r="C164" t="s">
        <v>1223</v>
      </c>
      <c r="D164" t="s">
        <v>1220</v>
      </c>
      <c r="E164" t="s">
        <v>2617</v>
      </c>
      <c r="F164" s="80">
        <v>1</v>
      </c>
      <c r="G164"/>
      <c r="H164"/>
      <c r="I164"/>
      <c r="J164"/>
      <c r="K164"/>
    </row>
    <row r="165" spans="1:11" x14ac:dyDescent="0.25">
      <c r="A165"/>
      <c r="B165" t="s">
        <v>1516</v>
      </c>
      <c r="C165" t="s">
        <v>1032</v>
      </c>
      <c r="D165" t="s">
        <v>1510</v>
      </c>
      <c r="E165" t="s">
        <v>1029</v>
      </c>
      <c r="F165" s="80">
        <v>1</v>
      </c>
      <c r="G165"/>
      <c r="H165"/>
      <c r="I165"/>
      <c r="J165"/>
      <c r="K165"/>
    </row>
    <row r="166" spans="1:11" x14ac:dyDescent="0.25">
      <c r="A166"/>
      <c r="B166" t="s">
        <v>1034</v>
      </c>
      <c r="C166" t="s">
        <v>1039</v>
      </c>
      <c r="D166" t="s">
        <v>1035</v>
      </c>
      <c r="E166" t="s">
        <v>1036</v>
      </c>
      <c r="F166" s="80">
        <v>1</v>
      </c>
      <c r="G166"/>
      <c r="H166"/>
      <c r="I166"/>
      <c r="J166"/>
      <c r="K166"/>
    </row>
    <row r="167" spans="1:11" x14ac:dyDescent="0.25">
      <c r="A167"/>
      <c r="B167" t="s">
        <v>1619</v>
      </c>
      <c r="C167" t="s">
        <v>1624</v>
      </c>
      <c r="D167" t="s">
        <v>2055</v>
      </c>
      <c r="E167" t="s">
        <v>1620</v>
      </c>
      <c r="F167" s="80">
        <v>1</v>
      </c>
      <c r="G167"/>
      <c r="H167"/>
      <c r="I167"/>
      <c r="J167"/>
      <c r="K167"/>
    </row>
    <row r="168" spans="1:11" x14ac:dyDescent="0.25">
      <c r="A168"/>
      <c r="B168" t="s">
        <v>800</v>
      </c>
      <c r="C168" t="s">
        <v>3322</v>
      </c>
      <c r="D168" t="s">
        <v>2795</v>
      </c>
      <c r="E168" t="s">
        <v>2652</v>
      </c>
      <c r="F168" s="80">
        <v>1</v>
      </c>
      <c r="G168"/>
      <c r="H168"/>
      <c r="I168"/>
      <c r="J168"/>
      <c r="K168"/>
    </row>
    <row r="169" spans="1:11" x14ac:dyDescent="0.25">
      <c r="A169"/>
      <c r="B169" t="s">
        <v>1100</v>
      </c>
      <c r="C169" t="s">
        <v>1106</v>
      </c>
      <c r="D169" t="s">
        <v>1101</v>
      </c>
      <c r="E169" t="s">
        <v>1103</v>
      </c>
      <c r="F169" s="80">
        <v>1</v>
      </c>
      <c r="G169"/>
      <c r="H169"/>
      <c r="I169"/>
      <c r="J169"/>
      <c r="K169"/>
    </row>
    <row r="170" spans="1:11" x14ac:dyDescent="0.25">
      <c r="A170"/>
      <c r="B170" t="s">
        <v>808</v>
      </c>
      <c r="C170" t="s">
        <v>812</v>
      </c>
      <c r="D170" t="s">
        <v>2434</v>
      </c>
      <c r="E170" t="s">
        <v>809</v>
      </c>
      <c r="F170" s="80">
        <v>1</v>
      </c>
      <c r="G170"/>
      <c r="H170"/>
      <c r="I170"/>
      <c r="J170"/>
      <c r="K170"/>
    </row>
    <row r="171" spans="1:11" x14ac:dyDescent="0.25">
      <c r="A171"/>
      <c r="B171" t="s">
        <v>1568</v>
      </c>
      <c r="C171" t="s">
        <v>1578</v>
      </c>
      <c r="D171" t="s">
        <v>1577</v>
      </c>
      <c r="E171" t="s">
        <v>1569</v>
      </c>
      <c r="F171" s="80">
        <v>1</v>
      </c>
      <c r="G171"/>
      <c r="H171"/>
      <c r="I171"/>
      <c r="J171"/>
      <c r="K171"/>
    </row>
    <row r="172" spans="1:11" x14ac:dyDescent="0.25">
      <c r="A172"/>
      <c r="B172" t="s">
        <v>3131</v>
      </c>
      <c r="C172" t="s">
        <v>874</v>
      </c>
      <c r="D172" t="s">
        <v>1627</v>
      </c>
      <c r="E172" t="s">
        <v>1565</v>
      </c>
      <c r="F172" s="80">
        <v>1</v>
      </c>
      <c r="G172"/>
      <c r="H172"/>
      <c r="I172"/>
      <c r="J172"/>
      <c r="K172"/>
    </row>
    <row r="173" spans="1:11" x14ac:dyDescent="0.25">
      <c r="A173"/>
      <c r="B173" t="s">
        <v>1108</v>
      </c>
      <c r="C173" t="s">
        <v>1113</v>
      </c>
      <c r="D173" t="s">
        <v>1109</v>
      </c>
      <c r="E173" t="s">
        <v>1111</v>
      </c>
      <c r="F173" s="80">
        <v>1</v>
      </c>
      <c r="G173"/>
      <c r="H173"/>
      <c r="I173"/>
      <c r="J173"/>
      <c r="K173"/>
    </row>
    <row r="174" spans="1:11" x14ac:dyDescent="0.25">
      <c r="A174"/>
      <c r="B174" t="s">
        <v>1806</v>
      </c>
      <c r="C174" t="s">
        <v>1809</v>
      </c>
      <c r="D174" t="s">
        <v>1811</v>
      </c>
      <c r="E174" t="s">
        <v>2055</v>
      </c>
      <c r="F174" s="80">
        <v>1</v>
      </c>
      <c r="G174"/>
      <c r="H174"/>
      <c r="I174"/>
      <c r="J174"/>
      <c r="K174"/>
    </row>
    <row r="175" spans="1:11" x14ac:dyDescent="0.25">
      <c r="A175"/>
      <c r="B175" t="s">
        <v>2475</v>
      </c>
      <c r="C175" t="s">
        <v>2672</v>
      </c>
      <c r="D175" t="s">
        <v>2481</v>
      </c>
      <c r="E175" t="s">
        <v>2480</v>
      </c>
      <c r="F175" s="80">
        <v>1</v>
      </c>
      <c r="G175"/>
      <c r="H175"/>
      <c r="I175"/>
      <c r="J175"/>
      <c r="K175"/>
    </row>
    <row r="176" spans="1:11" x14ac:dyDescent="0.25">
      <c r="A176"/>
      <c r="B176" t="s">
        <v>1114</v>
      </c>
      <c r="C176" t="s">
        <v>1113</v>
      </c>
      <c r="D176" t="s">
        <v>1115</v>
      </c>
      <c r="E176" t="s">
        <v>2552</v>
      </c>
      <c r="F176" s="80">
        <v>1</v>
      </c>
      <c r="G176"/>
      <c r="H176"/>
      <c r="I176"/>
      <c r="J176"/>
      <c r="K176"/>
    </row>
    <row r="177" spans="1:11" x14ac:dyDescent="0.25">
      <c r="A177"/>
      <c r="B177" t="s">
        <v>1224</v>
      </c>
      <c r="C177" t="s">
        <v>1230</v>
      </c>
      <c r="D177" t="s">
        <v>1225</v>
      </c>
      <c r="E177" t="s">
        <v>1227</v>
      </c>
      <c r="F177" s="80">
        <v>1</v>
      </c>
      <c r="G177"/>
      <c r="H177"/>
      <c r="I177"/>
      <c r="J177"/>
      <c r="K177"/>
    </row>
    <row r="178" spans="1:11" x14ac:dyDescent="0.25">
      <c r="A178"/>
      <c r="B178" t="s">
        <v>1515</v>
      </c>
      <c r="C178" t="s">
        <v>948</v>
      </c>
      <c r="D178" t="s">
        <v>944</v>
      </c>
      <c r="E178" t="s">
        <v>945</v>
      </c>
      <c r="F178" s="80">
        <v>1</v>
      </c>
      <c r="G178"/>
      <c r="H178"/>
      <c r="I178"/>
      <c r="J178"/>
      <c r="K178"/>
    </row>
    <row r="179" spans="1:11" x14ac:dyDescent="0.25">
      <c r="A179"/>
      <c r="B179" t="s">
        <v>1040</v>
      </c>
      <c r="C179" t="s">
        <v>1045</v>
      </c>
      <c r="D179" t="s">
        <v>1041</v>
      </c>
      <c r="E179" t="s">
        <v>1042</v>
      </c>
      <c r="F179" s="80">
        <v>1</v>
      </c>
      <c r="G179"/>
      <c r="H179"/>
      <c r="I179"/>
      <c r="J179"/>
      <c r="K179"/>
    </row>
    <row r="180" spans="1:11" x14ac:dyDescent="0.25">
      <c r="A180"/>
      <c r="B180" t="s">
        <v>814</v>
      </c>
      <c r="C180" t="s">
        <v>3225</v>
      </c>
      <c r="D180" t="s">
        <v>815</v>
      </c>
      <c r="E180" t="s">
        <v>816</v>
      </c>
      <c r="F180" s="80">
        <v>1</v>
      </c>
      <c r="G180"/>
      <c r="H180"/>
      <c r="I180"/>
      <c r="J180"/>
      <c r="K180"/>
    </row>
    <row r="181" spans="1:11" x14ac:dyDescent="0.25">
      <c r="A181"/>
      <c r="B181" t="s">
        <v>1231</v>
      </c>
      <c r="C181" t="s">
        <v>918</v>
      </c>
      <c r="D181" t="s">
        <v>1232</v>
      </c>
      <c r="E181" t="s">
        <v>1234</v>
      </c>
      <c r="F181" s="80">
        <v>1</v>
      </c>
      <c r="G181"/>
      <c r="H181"/>
      <c r="I181"/>
      <c r="J181"/>
      <c r="K181"/>
    </row>
    <row r="182" spans="1:11" x14ac:dyDescent="0.25">
      <c r="A182"/>
      <c r="B182" t="s">
        <v>2729</v>
      </c>
      <c r="C182" t="s">
        <v>1244</v>
      </c>
      <c r="D182" t="s">
        <v>1239</v>
      </c>
      <c r="E182" t="s">
        <v>1241</v>
      </c>
      <c r="F182" s="80">
        <v>1</v>
      </c>
      <c r="G182"/>
      <c r="H182"/>
      <c r="I182"/>
      <c r="J182"/>
      <c r="K182"/>
    </row>
    <row r="183" spans="1:11" x14ac:dyDescent="0.25">
      <c r="A183"/>
      <c r="B183" t="s">
        <v>1247</v>
      </c>
      <c r="C183" t="s">
        <v>1255</v>
      </c>
      <c r="D183" t="s">
        <v>1248</v>
      </c>
      <c r="E183" t="s">
        <v>1250</v>
      </c>
      <c r="F183" s="80">
        <v>1</v>
      </c>
      <c r="G183"/>
      <c r="H183"/>
      <c r="I183"/>
      <c r="J183"/>
      <c r="K183"/>
    </row>
    <row r="184" spans="1:11" x14ac:dyDescent="0.25">
      <c r="A184"/>
      <c r="B184" t="s">
        <v>820</v>
      </c>
      <c r="C184" t="s">
        <v>826</v>
      </c>
      <c r="D184" t="s">
        <v>821</v>
      </c>
      <c r="E184" t="s">
        <v>822</v>
      </c>
      <c r="F184" s="80">
        <v>1</v>
      </c>
      <c r="G184"/>
      <c r="H184"/>
      <c r="I184"/>
      <c r="J184"/>
      <c r="K184"/>
    </row>
    <row r="185" spans="1:11" x14ac:dyDescent="0.25">
      <c r="A185"/>
      <c r="B185" t="s">
        <v>949</v>
      </c>
      <c r="C185" t="s">
        <v>3324</v>
      </c>
      <c r="D185" t="s">
        <v>2800</v>
      </c>
      <c r="E185" t="s">
        <v>950</v>
      </c>
      <c r="F185" s="80">
        <v>1</v>
      </c>
      <c r="G185"/>
      <c r="H185"/>
      <c r="I185"/>
      <c r="J185"/>
      <c r="K185"/>
    </row>
    <row r="186" spans="1:11" x14ac:dyDescent="0.25">
      <c r="A186"/>
      <c r="B186" t="s">
        <v>1783</v>
      </c>
      <c r="C186" t="s">
        <v>1781</v>
      </c>
      <c r="D186" t="s">
        <v>1786</v>
      </c>
      <c r="E186" t="s">
        <v>2674</v>
      </c>
      <c r="F186" s="80">
        <v>1</v>
      </c>
      <c r="G186"/>
      <c r="H186"/>
      <c r="I186"/>
      <c r="J186"/>
      <c r="K186"/>
    </row>
    <row r="187" spans="1:11" x14ac:dyDescent="0.25">
      <c r="A187"/>
      <c r="B187" t="s">
        <v>1257</v>
      </c>
      <c r="C187" t="s">
        <v>1262</v>
      </c>
      <c r="D187" t="s">
        <v>1258</v>
      </c>
      <c r="E187" t="s">
        <v>1260</v>
      </c>
      <c r="F187" s="80">
        <v>1</v>
      </c>
      <c r="G187"/>
      <c r="H187"/>
      <c r="I187"/>
      <c r="J187"/>
      <c r="K187"/>
    </row>
    <row r="188" spans="1:11" x14ac:dyDescent="0.25">
      <c r="A188"/>
      <c r="B188" t="s">
        <v>1645</v>
      </c>
      <c r="C188" t="s">
        <v>1646</v>
      </c>
      <c r="D188" t="s">
        <v>828</v>
      </c>
      <c r="E188" t="s">
        <v>829</v>
      </c>
      <c r="F188" s="80">
        <v>1</v>
      </c>
      <c r="G188"/>
      <c r="H188"/>
      <c r="I188"/>
      <c r="J188"/>
      <c r="K188"/>
    </row>
    <row r="189" spans="1:11" x14ac:dyDescent="0.25">
      <c r="A189"/>
      <c r="B189" t="s">
        <v>1048</v>
      </c>
      <c r="C189" t="s">
        <v>2720</v>
      </c>
      <c r="D189" t="s">
        <v>1049</v>
      </c>
      <c r="E189" t="s">
        <v>1050</v>
      </c>
      <c r="F189" s="80">
        <v>1</v>
      </c>
      <c r="G189"/>
      <c r="H189"/>
      <c r="I189"/>
      <c r="J189"/>
      <c r="K189"/>
    </row>
    <row r="190" spans="1:11" x14ac:dyDescent="0.25">
      <c r="A190"/>
      <c r="B190" t="s">
        <v>1268</v>
      </c>
      <c r="C190" t="s">
        <v>1274</v>
      </c>
      <c r="D190" t="s">
        <v>1269</v>
      </c>
      <c r="E190" t="s">
        <v>1270</v>
      </c>
      <c r="F190" s="80">
        <v>1</v>
      </c>
      <c r="G190"/>
      <c r="H190"/>
      <c r="I190"/>
      <c r="J190"/>
      <c r="K190"/>
    </row>
    <row r="191" spans="1:11" x14ac:dyDescent="0.25">
      <c r="A191"/>
      <c r="B191" t="s">
        <v>1276</v>
      </c>
      <c r="C191" t="s">
        <v>1817</v>
      </c>
      <c r="D191" t="s">
        <v>1277</v>
      </c>
      <c r="E191" t="s">
        <v>1279</v>
      </c>
      <c r="F191" s="80">
        <v>1</v>
      </c>
      <c r="G191"/>
      <c r="H191"/>
      <c r="I191"/>
      <c r="J191"/>
      <c r="K191"/>
    </row>
    <row r="192" spans="1:11" x14ac:dyDescent="0.25">
      <c r="A192"/>
      <c r="B192" t="s">
        <v>1591</v>
      </c>
      <c r="C192" t="s">
        <v>1573</v>
      </c>
      <c r="D192" t="s">
        <v>1576</v>
      </c>
      <c r="E192" t="s">
        <v>1575</v>
      </c>
      <c r="F192" s="80">
        <v>1</v>
      </c>
      <c r="G192"/>
      <c r="H192"/>
      <c r="I192"/>
      <c r="J192"/>
      <c r="K192"/>
    </row>
    <row r="193" spans="1:11" x14ac:dyDescent="0.25">
      <c r="A193"/>
      <c r="B193" t="s">
        <v>1598</v>
      </c>
      <c r="C193" t="s">
        <v>1601</v>
      </c>
      <c r="D193" t="s">
        <v>2545</v>
      </c>
      <c r="E193" t="s">
        <v>2546</v>
      </c>
      <c r="F193" s="80">
        <v>1</v>
      </c>
      <c r="G193"/>
      <c r="H193"/>
      <c r="I193"/>
      <c r="J193"/>
      <c r="K193"/>
    </row>
    <row r="194" spans="1:11" x14ac:dyDescent="0.25">
      <c r="A194"/>
      <c r="B194" t="s">
        <v>1592</v>
      </c>
      <c r="C194" t="s">
        <v>1594</v>
      </c>
      <c r="D194" t="s">
        <v>3308</v>
      </c>
      <c r="E194" t="s">
        <v>1596</v>
      </c>
      <c r="F194" s="80">
        <v>1</v>
      </c>
      <c r="G194"/>
      <c r="H194"/>
      <c r="I194"/>
      <c r="J194"/>
      <c r="K194"/>
    </row>
    <row r="195" spans="1:11" x14ac:dyDescent="0.25">
      <c r="A195"/>
      <c r="B195" t="s">
        <v>2024</v>
      </c>
      <c r="C195" t="s">
        <v>2026</v>
      </c>
      <c r="D195" t="s">
        <v>2028</v>
      </c>
      <c r="E195" t="s">
        <v>2055</v>
      </c>
      <c r="F195" s="80">
        <v>1</v>
      </c>
      <c r="G195"/>
      <c r="H195"/>
      <c r="I195"/>
      <c r="J195"/>
      <c r="K195"/>
    </row>
    <row r="196" spans="1:11" x14ac:dyDescent="0.25">
      <c r="A196"/>
      <c r="B196" t="s">
        <v>955</v>
      </c>
      <c r="C196" t="s">
        <v>2676</v>
      </c>
      <c r="D196" t="s">
        <v>956</v>
      </c>
      <c r="E196" t="s">
        <v>957</v>
      </c>
      <c r="F196" s="80">
        <v>1</v>
      </c>
      <c r="G196"/>
      <c r="H196"/>
      <c r="I196"/>
      <c r="J196"/>
      <c r="K196"/>
    </row>
    <row r="197" spans="1:11" x14ac:dyDescent="0.25">
      <c r="A197"/>
      <c r="B197" t="s">
        <v>1290</v>
      </c>
      <c r="C197" t="s">
        <v>874</v>
      </c>
      <c r="D197" t="s">
        <v>1291</v>
      </c>
      <c r="E197" t="s">
        <v>2677</v>
      </c>
      <c r="F197" s="80">
        <v>1</v>
      </c>
      <c r="G197"/>
      <c r="H197"/>
      <c r="I197"/>
      <c r="J197"/>
      <c r="K197"/>
    </row>
    <row r="198" spans="1:11" x14ac:dyDescent="0.25">
      <c r="A198"/>
      <c r="B198" t="s">
        <v>2258</v>
      </c>
      <c r="C198" t="s">
        <v>662</v>
      </c>
      <c r="D198" t="s">
        <v>2259</v>
      </c>
      <c r="E198" t="s">
        <v>2260</v>
      </c>
      <c r="F198" s="80">
        <v>1</v>
      </c>
      <c r="G198"/>
      <c r="H198"/>
      <c r="I198"/>
      <c r="J198"/>
      <c r="K198"/>
    </row>
    <row r="199" spans="1:11" x14ac:dyDescent="0.25">
      <c r="A199"/>
      <c r="B199" t="s">
        <v>831</v>
      </c>
      <c r="C199" t="s">
        <v>832</v>
      </c>
      <c r="D199" t="s">
        <v>2803</v>
      </c>
      <c r="E199" t="s">
        <v>2634</v>
      </c>
      <c r="F199" s="80">
        <v>1</v>
      </c>
      <c r="G199"/>
      <c r="H199"/>
      <c r="I199"/>
      <c r="J199"/>
      <c r="K199"/>
    </row>
    <row r="200" spans="1:11" x14ac:dyDescent="0.25">
      <c r="A200"/>
      <c r="B200" t="s">
        <v>960</v>
      </c>
      <c r="C200" t="s">
        <v>965</v>
      </c>
      <c r="D200" t="s">
        <v>961</v>
      </c>
      <c r="E200" t="s">
        <v>963</v>
      </c>
      <c r="F200" s="80">
        <v>1</v>
      </c>
      <c r="G200"/>
      <c r="H200"/>
      <c r="I200"/>
      <c r="J200"/>
      <c r="K200"/>
    </row>
    <row r="201" spans="1:11" x14ac:dyDescent="0.25">
      <c r="A201"/>
      <c r="B201" t="s">
        <v>967</v>
      </c>
      <c r="C201" t="s">
        <v>2721</v>
      </c>
      <c r="D201" t="s">
        <v>2804</v>
      </c>
      <c r="E201" t="s">
        <v>969</v>
      </c>
      <c r="F201" s="80">
        <v>1</v>
      </c>
      <c r="G201"/>
      <c r="H201"/>
      <c r="I201"/>
      <c r="J201"/>
      <c r="K201"/>
    </row>
    <row r="202" spans="1:11" x14ac:dyDescent="0.25">
      <c r="A202"/>
      <c r="B202" t="s">
        <v>1054</v>
      </c>
      <c r="C202" t="s">
        <v>1062</v>
      </c>
      <c r="D202" t="s">
        <v>1055</v>
      </c>
      <c r="E202" t="s">
        <v>1057</v>
      </c>
      <c r="F202" s="80">
        <v>1</v>
      </c>
      <c r="G202"/>
      <c r="H202"/>
      <c r="I202"/>
      <c r="J202"/>
      <c r="K202"/>
    </row>
    <row r="203" spans="1:11" x14ac:dyDescent="0.25">
      <c r="A203"/>
      <c r="B203" t="s">
        <v>1064</v>
      </c>
      <c r="C203" t="s">
        <v>1069</v>
      </c>
      <c r="D203" t="s">
        <v>1511</v>
      </c>
      <c r="E203" t="s">
        <v>1065</v>
      </c>
      <c r="F203" s="80">
        <v>1</v>
      </c>
      <c r="G203"/>
      <c r="H203"/>
      <c r="I203"/>
      <c r="J203"/>
      <c r="K203"/>
    </row>
    <row r="204" spans="1:11" x14ac:dyDescent="0.25">
      <c r="A204"/>
      <c r="B204" t="s">
        <v>834</v>
      </c>
      <c r="C204" t="s">
        <v>3321</v>
      </c>
      <c r="D204" t="s">
        <v>835</v>
      </c>
      <c r="E204" t="s">
        <v>836</v>
      </c>
      <c r="F204" s="80">
        <v>1</v>
      </c>
      <c r="G204"/>
      <c r="H204"/>
      <c r="I204"/>
      <c r="J204"/>
      <c r="K204"/>
    </row>
    <row r="205" spans="1:11" x14ac:dyDescent="0.25">
      <c r="A205"/>
      <c r="B205" t="s">
        <v>841</v>
      </c>
      <c r="C205" t="s">
        <v>848</v>
      </c>
      <c r="D205" t="s">
        <v>842</v>
      </c>
      <c r="E205" t="s">
        <v>843</v>
      </c>
      <c r="F205" s="80">
        <v>1</v>
      </c>
      <c r="G205"/>
      <c r="H205"/>
      <c r="I205"/>
      <c r="J205"/>
      <c r="K205"/>
    </row>
    <row r="206" spans="1:11" x14ac:dyDescent="0.25">
      <c r="A206"/>
      <c r="B206" t="s">
        <v>849</v>
      </c>
      <c r="C206" t="s">
        <v>854</v>
      </c>
      <c r="D206" t="s">
        <v>850</v>
      </c>
      <c r="E206" t="s">
        <v>851</v>
      </c>
      <c r="F206" s="80">
        <v>1</v>
      </c>
      <c r="G206"/>
      <c r="H206"/>
      <c r="I206"/>
      <c r="J206"/>
      <c r="K206"/>
    </row>
    <row r="207" spans="1:11" x14ac:dyDescent="0.25">
      <c r="A207"/>
      <c r="B207" t="s">
        <v>1611</v>
      </c>
      <c r="C207" t="s">
        <v>1613</v>
      </c>
      <c r="D207" t="s">
        <v>2806</v>
      </c>
      <c r="E207" t="s">
        <v>1617</v>
      </c>
      <c r="F207" s="80">
        <v>1</v>
      </c>
      <c r="G207"/>
      <c r="H207"/>
      <c r="I207"/>
      <c r="J207"/>
      <c r="K207"/>
    </row>
    <row r="208" spans="1:11" x14ac:dyDescent="0.25">
      <c r="A208"/>
      <c r="B208" t="s">
        <v>1517</v>
      </c>
      <c r="C208" t="s">
        <v>1073</v>
      </c>
      <c r="D208" t="s">
        <v>1512</v>
      </c>
      <c r="E208" t="s">
        <v>2680</v>
      </c>
      <c r="F208" s="80">
        <v>1</v>
      </c>
      <c r="G208"/>
      <c r="H208"/>
      <c r="I208"/>
      <c r="J208"/>
      <c r="K208"/>
    </row>
    <row r="209" spans="1:11" x14ac:dyDescent="0.25">
      <c r="A209"/>
      <c r="B209" t="s">
        <v>1118</v>
      </c>
      <c r="C209" t="s">
        <v>1125</v>
      </c>
      <c r="D209" t="s">
        <v>1119</v>
      </c>
      <c r="E209" t="s">
        <v>1121</v>
      </c>
      <c r="F209" s="80">
        <v>1</v>
      </c>
      <c r="G209"/>
      <c r="H209"/>
      <c r="I209"/>
      <c r="J209"/>
      <c r="K209"/>
    </row>
    <row r="210" spans="1:11" x14ac:dyDescent="0.25">
      <c r="A210"/>
      <c r="B210" t="s">
        <v>1294</v>
      </c>
      <c r="C210" t="s">
        <v>1300</v>
      </c>
      <c r="D210" t="s">
        <v>1295</v>
      </c>
      <c r="E210" t="s">
        <v>1296</v>
      </c>
      <c r="F210" s="80">
        <v>1</v>
      </c>
      <c r="G210"/>
      <c r="H210"/>
      <c r="I210"/>
      <c r="J210"/>
      <c r="K210"/>
    </row>
    <row r="211" spans="1:11" x14ac:dyDescent="0.25">
      <c r="A211"/>
      <c r="B211" t="s">
        <v>1774</v>
      </c>
      <c r="C211" t="s">
        <v>1766</v>
      </c>
      <c r="D211" t="s">
        <v>2432</v>
      </c>
      <c r="E211" t="s">
        <v>1777</v>
      </c>
      <c r="F211" s="80">
        <v>1</v>
      </c>
      <c r="G211"/>
      <c r="H211"/>
      <c r="I211"/>
      <c r="J211"/>
      <c r="K211"/>
    </row>
    <row r="212" spans="1:11" x14ac:dyDescent="0.25">
      <c r="A212"/>
      <c r="B212" t="s">
        <v>1074</v>
      </c>
      <c r="C212" t="s">
        <v>1079</v>
      </c>
      <c r="D212" t="s">
        <v>1075</v>
      </c>
      <c r="E212" t="s">
        <v>1076</v>
      </c>
      <c r="F212" s="80">
        <v>1</v>
      </c>
      <c r="G212"/>
      <c r="H212"/>
      <c r="I212"/>
      <c r="J212"/>
      <c r="K212"/>
    </row>
    <row r="213" spans="1:11" x14ac:dyDescent="0.25">
      <c r="A213"/>
      <c r="B213" t="s">
        <v>2502</v>
      </c>
      <c r="C213" t="s">
        <v>2508</v>
      </c>
      <c r="D213" t="s">
        <v>2503</v>
      </c>
      <c r="E213" t="s">
        <v>2504</v>
      </c>
      <c r="F213" s="80">
        <v>1</v>
      </c>
      <c r="G213"/>
      <c r="H213"/>
      <c r="I213"/>
      <c r="J213"/>
      <c r="K213"/>
    </row>
    <row r="214" spans="1:11" x14ac:dyDescent="0.25">
      <c r="A214"/>
      <c r="B214" t="s">
        <v>857</v>
      </c>
      <c r="C214" t="s">
        <v>862</v>
      </c>
      <c r="D214" t="s">
        <v>858</v>
      </c>
      <c r="E214" t="s">
        <v>859</v>
      </c>
      <c r="F214" s="80">
        <v>1</v>
      </c>
      <c r="G214"/>
      <c r="H214"/>
      <c r="I214"/>
      <c r="J214"/>
      <c r="K214"/>
    </row>
    <row r="215" spans="1:11" x14ac:dyDescent="0.25">
      <c r="A215" t="s">
        <v>3230</v>
      </c>
      <c r="B215" t="s">
        <v>1301</v>
      </c>
      <c r="C215" t="s">
        <v>1303</v>
      </c>
      <c r="D215" t="s">
        <v>2245</v>
      </c>
      <c r="E215" t="s">
        <v>2246</v>
      </c>
      <c r="F215" s="80">
        <v>1</v>
      </c>
      <c r="G215"/>
      <c r="H215"/>
      <c r="I215"/>
      <c r="J215"/>
      <c r="K215"/>
    </row>
    <row r="216" spans="1:11" x14ac:dyDescent="0.25">
      <c r="A216"/>
      <c r="B216" t="s">
        <v>1458</v>
      </c>
      <c r="C216" t="s">
        <v>1465</v>
      </c>
      <c r="D216" t="s">
        <v>1459</v>
      </c>
      <c r="E216" t="s">
        <v>1460</v>
      </c>
      <c r="F216" s="80">
        <v>1</v>
      </c>
      <c r="G216"/>
      <c r="H216"/>
      <c r="I216"/>
      <c r="J216"/>
      <c r="K216"/>
    </row>
    <row r="217" spans="1:11" x14ac:dyDescent="0.25">
      <c r="A217"/>
      <c r="B217" t="s">
        <v>1304</v>
      </c>
      <c r="C217" t="s">
        <v>3320</v>
      </c>
      <c r="D217" t="s">
        <v>2777</v>
      </c>
      <c r="E217" t="s">
        <v>1305</v>
      </c>
      <c r="F217" s="80">
        <v>1</v>
      </c>
      <c r="G217"/>
      <c r="H217"/>
      <c r="I217"/>
      <c r="J217"/>
      <c r="K217"/>
    </row>
    <row r="218" spans="1:11" x14ac:dyDescent="0.25">
      <c r="A218"/>
      <c r="B218" t="s">
        <v>2498</v>
      </c>
      <c r="C218" t="s">
        <v>1365</v>
      </c>
      <c r="D218" t="s">
        <v>1364</v>
      </c>
      <c r="E218" t="s">
        <v>2497</v>
      </c>
      <c r="F218" s="80">
        <v>1</v>
      </c>
      <c r="G218"/>
      <c r="H218"/>
      <c r="I218"/>
      <c r="J218"/>
      <c r="K218"/>
    </row>
    <row r="219" spans="1:11" x14ac:dyDescent="0.25">
      <c r="A219"/>
      <c r="B219" t="s">
        <v>1308</v>
      </c>
      <c r="C219" t="s">
        <v>1313</v>
      </c>
      <c r="D219" t="s">
        <v>1309</v>
      </c>
      <c r="E219" t="s">
        <v>1310</v>
      </c>
      <c r="F219" s="80">
        <v>1</v>
      </c>
      <c r="G219"/>
      <c r="H219"/>
      <c r="I219"/>
      <c r="J219"/>
      <c r="K219"/>
    </row>
    <row r="220" spans="1:11" x14ac:dyDescent="0.25">
      <c r="A220"/>
      <c r="B220" t="s">
        <v>1466</v>
      </c>
      <c r="C220" t="s">
        <v>1470</v>
      </c>
      <c r="D220" t="s">
        <v>2984</v>
      </c>
      <c r="E220" t="s">
        <v>2985</v>
      </c>
      <c r="F220" s="80">
        <v>1</v>
      </c>
      <c r="G220"/>
      <c r="H220"/>
      <c r="I220"/>
      <c r="J220"/>
      <c r="K220"/>
    </row>
    <row r="221" spans="1:11" x14ac:dyDescent="0.25">
      <c r="A221"/>
      <c r="B221" t="s">
        <v>1372</v>
      </c>
      <c r="C221" t="s">
        <v>1329</v>
      </c>
      <c r="D221" t="s">
        <v>1341</v>
      </c>
      <c r="E221" t="s">
        <v>1373</v>
      </c>
      <c r="F221" s="80">
        <v>1</v>
      </c>
      <c r="G221"/>
      <c r="H221"/>
      <c r="I221"/>
      <c r="J221"/>
      <c r="K221"/>
    </row>
    <row r="222" spans="1:11" x14ac:dyDescent="0.25">
      <c r="A222"/>
      <c r="B222" t="s">
        <v>2442</v>
      </c>
      <c r="C222" t="s">
        <v>2570</v>
      </c>
      <c r="D222" t="s">
        <v>2443</v>
      </c>
      <c r="E222" t="s">
        <v>2445</v>
      </c>
      <c r="F222" s="80">
        <v>1</v>
      </c>
      <c r="G222"/>
      <c r="H222"/>
      <c r="I222"/>
      <c r="J222"/>
      <c r="K222"/>
    </row>
    <row r="223" spans="1:11" x14ac:dyDescent="0.25">
      <c r="A223"/>
      <c r="B223" t="s">
        <v>1375</v>
      </c>
      <c r="C223" t="s">
        <v>1380</v>
      </c>
      <c r="D223" t="s">
        <v>1376</v>
      </c>
      <c r="E223" t="s">
        <v>1377</v>
      </c>
      <c r="F223" s="80">
        <v>1</v>
      </c>
      <c r="G223"/>
      <c r="H223"/>
      <c r="I223"/>
      <c r="J223"/>
      <c r="K223"/>
    </row>
    <row r="224" spans="1:11" x14ac:dyDescent="0.25">
      <c r="A224"/>
      <c r="B224" t="s">
        <v>2218</v>
      </c>
      <c r="C224" t="s">
        <v>3183</v>
      </c>
      <c r="D224" t="s">
        <v>2219</v>
      </c>
      <c r="E224" t="s">
        <v>2220</v>
      </c>
      <c r="F224" s="80">
        <v>1</v>
      </c>
      <c r="G224"/>
      <c r="H224"/>
      <c r="I224"/>
      <c r="J224"/>
      <c r="K224"/>
    </row>
    <row r="225" spans="1:11" x14ac:dyDescent="0.25">
      <c r="A225"/>
      <c r="B225" t="s">
        <v>1315</v>
      </c>
      <c r="C225" t="s">
        <v>2663</v>
      </c>
      <c r="D225" t="s">
        <v>1316</v>
      </c>
      <c r="E225" t="s">
        <v>2610</v>
      </c>
      <c r="F225" s="80">
        <v>1</v>
      </c>
      <c r="G225"/>
      <c r="H225"/>
      <c r="I225"/>
      <c r="J225"/>
      <c r="K225"/>
    </row>
    <row r="226" spans="1:11" x14ac:dyDescent="0.25">
      <c r="A226"/>
      <c r="B226" t="s">
        <v>1324</v>
      </c>
      <c r="C226" t="s">
        <v>1330</v>
      </c>
      <c r="D226" t="s">
        <v>2789</v>
      </c>
      <c r="E226" t="s">
        <v>1325</v>
      </c>
      <c r="F226" s="80">
        <v>1</v>
      </c>
      <c r="G226"/>
      <c r="H226"/>
      <c r="I226"/>
      <c r="J226"/>
      <c r="K226"/>
    </row>
    <row r="227" spans="1:11" x14ac:dyDescent="0.25">
      <c r="A227"/>
      <c r="B227" t="s">
        <v>1471</v>
      </c>
      <c r="C227" t="s">
        <v>3205</v>
      </c>
      <c r="D227" t="s">
        <v>1472</v>
      </c>
      <c r="E227" t="s">
        <v>3186</v>
      </c>
      <c r="F227" s="80">
        <v>1</v>
      </c>
      <c r="G227"/>
      <c r="H227"/>
      <c r="I227"/>
      <c r="J227"/>
      <c r="K227"/>
    </row>
    <row r="228" spans="1:11" x14ac:dyDescent="0.25">
      <c r="A228"/>
      <c r="B228" t="s">
        <v>2050</v>
      </c>
      <c r="C228" t="s">
        <v>3154</v>
      </c>
      <c r="D228" t="s">
        <v>3148</v>
      </c>
      <c r="E228" t="s">
        <v>3149</v>
      </c>
      <c r="F228" s="80">
        <v>1</v>
      </c>
      <c r="G228"/>
      <c r="H228"/>
      <c r="I228"/>
      <c r="J228"/>
      <c r="K228"/>
    </row>
    <row r="229" spans="1:11" x14ac:dyDescent="0.25">
      <c r="A229"/>
      <c r="B229" t="s">
        <v>2489</v>
      </c>
      <c r="C229" t="s">
        <v>2244</v>
      </c>
      <c r="D229" t="s">
        <v>2490</v>
      </c>
      <c r="E229" t="s">
        <v>2661</v>
      </c>
      <c r="F229" s="80">
        <v>1</v>
      </c>
      <c r="G229"/>
      <c r="H229"/>
      <c r="I229"/>
      <c r="J229"/>
      <c r="K229"/>
    </row>
    <row r="230" spans="1:11" x14ac:dyDescent="0.25">
      <c r="A230"/>
      <c r="B230" t="s">
        <v>1331</v>
      </c>
      <c r="C230" t="s">
        <v>1338</v>
      </c>
      <c r="D230" t="s">
        <v>1332</v>
      </c>
      <c r="E230" t="s">
        <v>1333</v>
      </c>
      <c r="F230" s="80">
        <v>1</v>
      </c>
      <c r="G230"/>
      <c r="H230"/>
      <c r="I230"/>
      <c r="J230"/>
      <c r="K230"/>
    </row>
    <row r="231" spans="1:11" x14ac:dyDescent="0.25">
      <c r="A231"/>
      <c r="B231" t="s">
        <v>1382</v>
      </c>
      <c r="C231" t="s">
        <v>1387</v>
      </c>
      <c r="D231" t="s">
        <v>1383</v>
      </c>
      <c r="E231" t="s">
        <v>1384</v>
      </c>
      <c r="F231" s="80">
        <v>1</v>
      </c>
      <c r="G231"/>
      <c r="H231"/>
      <c r="I231"/>
      <c r="J231"/>
      <c r="K231"/>
    </row>
    <row r="232" spans="1:11" x14ac:dyDescent="0.25">
      <c r="A232"/>
      <c r="B232" t="s">
        <v>3066</v>
      </c>
      <c r="C232" t="s">
        <v>1370</v>
      </c>
      <c r="D232" t="s">
        <v>1367</v>
      </c>
      <c r="E232" t="s">
        <v>1368</v>
      </c>
      <c r="F232" s="80">
        <v>1</v>
      </c>
      <c r="G232"/>
      <c r="H232"/>
      <c r="I232"/>
      <c r="J232"/>
      <c r="K232"/>
    </row>
    <row r="233" spans="1:11" x14ac:dyDescent="0.25">
      <c r="A233"/>
      <c r="B233" t="s">
        <v>3080</v>
      </c>
      <c r="C233" t="s">
        <v>1428</v>
      </c>
      <c r="D233" t="s">
        <v>1442</v>
      </c>
      <c r="E233" t="s">
        <v>1444</v>
      </c>
      <c r="F233" s="80">
        <v>1</v>
      </c>
      <c r="G233"/>
      <c r="H233"/>
      <c r="I233"/>
      <c r="J233"/>
      <c r="K233"/>
    </row>
    <row r="234" spans="1:11" x14ac:dyDescent="0.25">
      <c r="A234"/>
      <c r="B234" t="s">
        <v>1475</v>
      </c>
      <c r="C234" t="s">
        <v>3208</v>
      </c>
      <c r="D234" t="s">
        <v>1476</v>
      </c>
      <c r="E234" t="s">
        <v>1477</v>
      </c>
      <c r="F234" s="80">
        <v>1</v>
      </c>
      <c r="G234"/>
      <c r="H234"/>
      <c r="I234"/>
      <c r="J234"/>
      <c r="K234"/>
    </row>
    <row r="235" spans="1:11" x14ac:dyDescent="0.25">
      <c r="A235"/>
      <c r="B235" t="s">
        <v>1345</v>
      </c>
      <c r="C235" t="s">
        <v>1350</v>
      </c>
      <c r="D235" t="s">
        <v>2433</v>
      </c>
      <c r="E235" t="s">
        <v>2950</v>
      </c>
      <c r="F235" s="80">
        <v>1</v>
      </c>
      <c r="G235"/>
      <c r="H235"/>
      <c r="I235"/>
      <c r="J235"/>
      <c r="K235"/>
    </row>
    <row r="236" spans="1:11" x14ac:dyDescent="0.25">
      <c r="A236"/>
      <c r="B236" t="s">
        <v>2132</v>
      </c>
      <c r="C236" t="s">
        <v>2136</v>
      </c>
      <c r="D236" t="s">
        <v>2055</v>
      </c>
      <c r="E236" t="s">
        <v>2133</v>
      </c>
      <c r="F236" s="80">
        <v>1</v>
      </c>
      <c r="G236"/>
      <c r="H236"/>
      <c r="I236"/>
      <c r="J236"/>
      <c r="K236"/>
    </row>
    <row r="237" spans="1:11" x14ac:dyDescent="0.25">
      <c r="A237"/>
      <c r="B237" t="s">
        <v>1340</v>
      </c>
      <c r="C237" t="s">
        <v>3319</v>
      </c>
      <c r="D237" t="s">
        <v>1341</v>
      </c>
      <c r="E237" t="s">
        <v>1342</v>
      </c>
      <c r="F237" s="80">
        <v>1</v>
      </c>
      <c r="G237"/>
      <c r="H237"/>
      <c r="I237"/>
      <c r="J237"/>
      <c r="K237"/>
    </row>
    <row r="238" spans="1:11" x14ac:dyDescent="0.25">
      <c r="A238"/>
      <c r="B238" t="s">
        <v>1450</v>
      </c>
      <c r="C238" t="s">
        <v>1456</v>
      </c>
      <c r="D238" t="s">
        <v>1451</v>
      </c>
      <c r="E238" t="s">
        <v>1453</v>
      </c>
      <c r="F238" s="80">
        <v>1</v>
      </c>
      <c r="G238"/>
      <c r="H238"/>
      <c r="I238"/>
      <c r="J238"/>
      <c r="K238"/>
    </row>
    <row r="239" spans="1:11" x14ac:dyDescent="0.25">
      <c r="A239"/>
      <c r="B239" t="s">
        <v>1430</v>
      </c>
      <c r="C239" t="s">
        <v>1437</v>
      </c>
      <c r="D239" t="s">
        <v>1431</v>
      </c>
      <c r="E239" t="s">
        <v>1433</v>
      </c>
      <c r="F239" s="80">
        <v>1</v>
      </c>
      <c r="G239"/>
      <c r="H239"/>
      <c r="I239"/>
      <c r="J239"/>
      <c r="K239"/>
    </row>
    <row r="240" spans="1:11" x14ac:dyDescent="0.25">
      <c r="A240"/>
      <c r="B240" t="s">
        <v>1393</v>
      </c>
      <c r="C240" t="s">
        <v>1398</v>
      </c>
      <c r="D240" t="s">
        <v>1394</v>
      </c>
      <c r="E240" t="s">
        <v>1395</v>
      </c>
      <c r="F240" s="80">
        <v>1</v>
      </c>
      <c r="G240"/>
      <c r="H240"/>
      <c r="I240"/>
      <c r="J240"/>
      <c r="K240"/>
    </row>
    <row r="241" spans="1:11" x14ac:dyDescent="0.25">
      <c r="A241"/>
      <c r="B241" t="s">
        <v>1399</v>
      </c>
      <c r="C241" t="s">
        <v>1403</v>
      </c>
      <c r="D241" t="s">
        <v>2797</v>
      </c>
      <c r="E241" t="s">
        <v>1400</v>
      </c>
      <c r="F241" s="80">
        <v>1</v>
      </c>
      <c r="G241"/>
      <c r="H241"/>
      <c r="I241"/>
      <c r="J241"/>
      <c r="K241"/>
    </row>
    <row r="242" spans="1:11" x14ac:dyDescent="0.25">
      <c r="A242"/>
      <c r="B242" t="s">
        <v>1352</v>
      </c>
      <c r="C242" t="s">
        <v>1356</v>
      </c>
      <c r="D242" t="s">
        <v>1353</v>
      </c>
      <c r="E242" t="s">
        <v>1354</v>
      </c>
      <c r="F242" s="80">
        <v>1</v>
      </c>
      <c r="G242"/>
      <c r="H242"/>
      <c r="I242"/>
      <c r="J242"/>
      <c r="K242"/>
    </row>
    <row r="243" spans="1:11" x14ac:dyDescent="0.25">
      <c r="A243"/>
      <c r="B243" t="s">
        <v>1423</v>
      </c>
      <c r="C243" t="s">
        <v>1428</v>
      </c>
      <c r="D243" t="s">
        <v>1424</v>
      </c>
      <c r="E243" t="s">
        <v>1425</v>
      </c>
      <c r="F243" s="80">
        <v>1</v>
      </c>
      <c r="G243"/>
      <c r="H243"/>
      <c r="I243"/>
      <c r="J243"/>
      <c r="K243"/>
    </row>
    <row r="244" spans="1:11" x14ac:dyDescent="0.25">
      <c r="A244"/>
      <c r="B244" t="s">
        <v>1440</v>
      </c>
      <c r="C244" t="s">
        <v>3325</v>
      </c>
      <c r="D244" t="s">
        <v>1341</v>
      </c>
      <c r="E244" t="s">
        <v>1373</v>
      </c>
      <c r="F244" s="80">
        <v>1</v>
      </c>
      <c r="G244"/>
      <c r="H244"/>
      <c r="I244"/>
      <c r="J244"/>
      <c r="K244"/>
    </row>
    <row r="245" spans="1:11" x14ac:dyDescent="0.25">
      <c r="A245"/>
      <c r="B245" t="s">
        <v>1404</v>
      </c>
      <c r="C245" t="s">
        <v>2439</v>
      </c>
      <c r="D245" t="s">
        <v>1405</v>
      </c>
      <c r="E245" t="s">
        <v>1406</v>
      </c>
      <c r="F245" s="80">
        <v>1</v>
      </c>
      <c r="G245"/>
      <c r="H245"/>
      <c r="I245"/>
      <c r="J245"/>
      <c r="K245"/>
    </row>
    <row r="246" spans="1:11" x14ac:dyDescent="0.25">
      <c r="A246"/>
      <c r="B246" t="s">
        <v>1413</v>
      </c>
      <c r="C246" t="s">
        <v>1415</v>
      </c>
      <c r="D246" t="s">
        <v>2799</v>
      </c>
      <c r="E246" t="s">
        <v>2611</v>
      </c>
      <c r="F246" s="80">
        <v>1</v>
      </c>
      <c r="G246"/>
      <c r="H246"/>
      <c r="I246"/>
      <c r="J246"/>
      <c r="K246"/>
    </row>
    <row r="247" spans="1:11" x14ac:dyDescent="0.25">
      <c r="A247"/>
      <c r="B247" t="s">
        <v>1417</v>
      </c>
      <c r="C247" t="s">
        <v>1421</v>
      </c>
      <c r="D247" t="s">
        <v>1418</v>
      </c>
      <c r="E247" t="s">
        <v>2112</v>
      </c>
      <c r="F247" s="80">
        <v>1</v>
      </c>
      <c r="G247"/>
      <c r="H247"/>
      <c r="I247"/>
      <c r="J247"/>
      <c r="K247"/>
    </row>
    <row r="248" spans="1:11" x14ac:dyDescent="0.25">
      <c r="A248"/>
      <c r="B248" t="s">
        <v>2291</v>
      </c>
      <c r="C248" t="s">
        <v>3226</v>
      </c>
      <c r="D248" t="s">
        <v>2802</v>
      </c>
      <c r="E248" t="s">
        <v>2612</v>
      </c>
      <c r="F248" s="80">
        <v>1</v>
      </c>
      <c r="G248"/>
      <c r="H248"/>
      <c r="I248"/>
      <c r="J248"/>
      <c r="K248"/>
    </row>
    <row r="249" spans="1:11" x14ac:dyDescent="0.25">
      <c r="A249"/>
      <c r="B249" t="s">
        <v>2240</v>
      </c>
      <c r="C249" t="s">
        <v>2244</v>
      </c>
      <c r="D249" t="s">
        <v>2241</v>
      </c>
      <c r="E249" t="s">
        <v>2242</v>
      </c>
      <c r="F249" s="80">
        <v>1</v>
      </c>
      <c r="G249"/>
      <c r="H249"/>
      <c r="I249"/>
      <c r="J249"/>
      <c r="K249"/>
    </row>
    <row r="250" spans="1:11" x14ac:dyDescent="0.25">
      <c r="A250"/>
      <c r="B250" t="s">
        <v>1339</v>
      </c>
      <c r="C250" t="s">
        <v>3020</v>
      </c>
      <c r="D250" t="s">
        <v>3017</v>
      </c>
      <c r="E250" t="s">
        <v>3019</v>
      </c>
      <c r="F250" s="80">
        <v>1</v>
      </c>
      <c r="G250"/>
      <c r="H250"/>
      <c r="I250"/>
      <c r="J250"/>
      <c r="K250"/>
    </row>
    <row r="251" spans="1:11" x14ac:dyDescent="0.25">
      <c r="A251"/>
      <c r="B251" t="s">
        <v>2189</v>
      </c>
      <c r="C251" t="s">
        <v>1742</v>
      </c>
      <c r="D251" t="s">
        <v>2055</v>
      </c>
      <c r="E251" t="s">
        <v>3182</v>
      </c>
      <c r="F251" s="80">
        <v>1</v>
      </c>
      <c r="G251"/>
      <c r="H251"/>
      <c r="I251"/>
      <c r="J251"/>
      <c r="K251"/>
    </row>
    <row r="252" spans="1:11" x14ac:dyDescent="0.25">
      <c r="A252"/>
      <c r="B252" t="s">
        <v>3191</v>
      </c>
      <c r="C252" t="s">
        <v>3196</v>
      </c>
      <c r="D252" t="s">
        <v>3192</v>
      </c>
      <c r="E252" t="s">
        <v>3193</v>
      </c>
      <c r="F252" s="80">
        <v>1</v>
      </c>
      <c r="G252"/>
      <c r="H252"/>
      <c r="I252"/>
      <c r="J252"/>
      <c r="K252"/>
    </row>
    <row r="253" spans="1:11" x14ac:dyDescent="0.25">
      <c r="A253"/>
      <c r="B253" t="s">
        <v>1357</v>
      </c>
      <c r="C253" t="s">
        <v>1362</v>
      </c>
      <c r="D253" t="s">
        <v>2275</v>
      </c>
      <c r="E253" t="s">
        <v>1359</v>
      </c>
      <c r="F253" s="80">
        <v>1</v>
      </c>
      <c r="G253"/>
      <c r="H253"/>
      <c r="I253"/>
      <c r="J253"/>
      <c r="K253"/>
    </row>
    <row r="254" spans="1:11" x14ac:dyDescent="0.25">
      <c r="A254"/>
      <c r="B254" t="s">
        <v>3213</v>
      </c>
      <c r="C254" t="s">
        <v>3221</v>
      </c>
      <c r="D254" t="s">
        <v>3214</v>
      </c>
      <c r="E254" t="s">
        <v>3217</v>
      </c>
      <c r="F254" s="80">
        <v>1</v>
      </c>
      <c r="G254"/>
      <c r="H254"/>
      <c r="I254"/>
      <c r="J254"/>
      <c r="K254"/>
    </row>
    <row r="255" spans="1:11" x14ac:dyDescent="0.25">
      <c r="A255" t="s">
        <v>3231</v>
      </c>
      <c r="B255" t="s">
        <v>1745</v>
      </c>
      <c r="C255" t="s">
        <v>1747</v>
      </c>
      <c r="D255" t="s">
        <v>2055</v>
      </c>
      <c r="E255" t="s">
        <v>1749</v>
      </c>
      <c r="F255" s="80">
        <v>1</v>
      </c>
      <c r="G255"/>
      <c r="H255"/>
      <c r="I255"/>
      <c r="J255"/>
      <c r="K255"/>
    </row>
    <row r="256" spans="1:11" x14ac:dyDescent="0.25">
      <c r="A256"/>
      <c r="B256" t="s">
        <v>590</v>
      </c>
      <c r="C256" t="s">
        <v>1720</v>
      </c>
      <c r="D256" t="s">
        <v>591</v>
      </c>
      <c r="E256" t="s">
        <v>3029</v>
      </c>
      <c r="F256" s="80">
        <v>1</v>
      </c>
      <c r="G256"/>
      <c r="H256"/>
      <c r="I256"/>
      <c r="J256"/>
      <c r="K256"/>
    </row>
    <row r="257" spans="1:11" x14ac:dyDescent="0.25">
      <c r="A257"/>
      <c r="B257" t="s">
        <v>1796</v>
      </c>
      <c r="C257" t="s">
        <v>1794</v>
      </c>
      <c r="D257" t="s">
        <v>1798</v>
      </c>
      <c r="E257" t="s">
        <v>2055</v>
      </c>
      <c r="F257" s="80">
        <v>1</v>
      </c>
      <c r="G257"/>
      <c r="H257"/>
      <c r="I257"/>
      <c r="J257"/>
      <c r="K257"/>
    </row>
    <row r="258" spans="1:11" x14ac:dyDescent="0.25">
      <c r="A258"/>
      <c r="B258" t="s">
        <v>595</v>
      </c>
      <c r="C258" t="s">
        <v>3158</v>
      </c>
      <c r="D258" t="s">
        <v>596</v>
      </c>
      <c r="E258" t="s">
        <v>2956</v>
      </c>
      <c r="F258" s="80">
        <v>1</v>
      </c>
      <c r="G258"/>
      <c r="H258"/>
      <c r="I258"/>
      <c r="J258"/>
      <c r="K258"/>
    </row>
    <row r="259" spans="1:11" x14ac:dyDescent="0.25">
      <c r="A259"/>
      <c r="B259" t="s">
        <v>2029</v>
      </c>
      <c r="C259" t="s">
        <v>3160</v>
      </c>
      <c r="D259" t="s">
        <v>2773</v>
      </c>
      <c r="E259" t="s">
        <v>600</v>
      </c>
      <c r="F259" s="80">
        <v>1</v>
      </c>
      <c r="G259"/>
      <c r="H259"/>
      <c r="I259"/>
      <c r="J259"/>
      <c r="K259"/>
    </row>
    <row r="260" spans="1:11" x14ac:dyDescent="0.25">
      <c r="A260"/>
      <c r="B260" t="s">
        <v>453</v>
      </c>
      <c r="C260" t="s">
        <v>1693</v>
      </c>
      <c r="D260" t="s">
        <v>454</v>
      </c>
      <c r="E260" t="s">
        <v>455</v>
      </c>
      <c r="F260" s="80">
        <v>1</v>
      </c>
      <c r="G260"/>
      <c r="H260"/>
      <c r="I260"/>
      <c r="J260"/>
      <c r="K260"/>
    </row>
    <row r="261" spans="1:11" x14ac:dyDescent="0.25">
      <c r="A261"/>
      <c r="B261" t="s">
        <v>458</v>
      </c>
      <c r="C261" t="s">
        <v>461</v>
      </c>
      <c r="D261" t="s">
        <v>3078</v>
      </c>
      <c r="E261" t="s">
        <v>3079</v>
      </c>
      <c r="F261" s="80">
        <v>1</v>
      </c>
      <c r="G261"/>
      <c r="H261"/>
      <c r="I261"/>
      <c r="J261"/>
      <c r="K261"/>
    </row>
    <row r="262" spans="1:11" x14ac:dyDescent="0.25">
      <c r="A262"/>
      <c r="B262" t="s">
        <v>1715</v>
      </c>
      <c r="C262" t="s">
        <v>1718</v>
      </c>
      <c r="D262" t="s">
        <v>705</v>
      </c>
      <c r="E262" t="s">
        <v>2118</v>
      </c>
      <c r="F262" s="80">
        <v>1</v>
      </c>
      <c r="G262"/>
      <c r="H262"/>
      <c r="I262"/>
      <c r="J262"/>
      <c r="K262"/>
    </row>
    <row r="263" spans="1:11" x14ac:dyDescent="0.25">
      <c r="A263"/>
      <c r="B263" t="s">
        <v>2576</v>
      </c>
      <c r="C263" t="s">
        <v>2578</v>
      </c>
      <c r="D263" t="s">
        <v>2055</v>
      </c>
      <c r="E263" t="s">
        <v>2055</v>
      </c>
      <c r="F263" s="80">
        <v>1</v>
      </c>
      <c r="G263"/>
      <c r="H263"/>
      <c r="I263"/>
      <c r="J263"/>
      <c r="K263"/>
    </row>
    <row r="264" spans="1:11" x14ac:dyDescent="0.25">
      <c r="A264"/>
      <c r="B264" t="s">
        <v>1548</v>
      </c>
      <c r="C264" t="s">
        <v>2976</v>
      </c>
      <c r="D264" t="s">
        <v>2969</v>
      </c>
      <c r="E264" t="s">
        <v>2972</v>
      </c>
      <c r="F264" s="80">
        <v>1</v>
      </c>
      <c r="G264"/>
      <c r="H264"/>
      <c r="I264"/>
      <c r="J264"/>
      <c r="K264"/>
    </row>
    <row r="265" spans="1:11" x14ac:dyDescent="0.25">
      <c r="A265"/>
      <c r="B265" t="s">
        <v>2104</v>
      </c>
      <c r="C265" t="s">
        <v>619</v>
      </c>
      <c r="D265" t="s">
        <v>2105</v>
      </c>
      <c r="E265" t="s">
        <v>2106</v>
      </c>
      <c r="F265" s="80">
        <v>1</v>
      </c>
      <c r="G265"/>
      <c r="H265"/>
      <c r="I265"/>
      <c r="J265"/>
      <c r="K265"/>
    </row>
    <row r="266" spans="1:11" x14ac:dyDescent="0.25">
      <c r="A266"/>
      <c r="B266" t="s">
        <v>606</v>
      </c>
      <c r="C266" t="s">
        <v>613</v>
      </c>
      <c r="D266" t="s">
        <v>607</v>
      </c>
      <c r="E266" t="s">
        <v>608</v>
      </c>
      <c r="F266" s="80">
        <v>1</v>
      </c>
      <c r="G266"/>
      <c r="H266"/>
      <c r="I266"/>
      <c r="J266"/>
      <c r="K266"/>
    </row>
    <row r="267" spans="1:11" x14ac:dyDescent="0.25">
      <c r="A267"/>
      <c r="B267" t="s">
        <v>465</v>
      </c>
      <c r="C267" t="s">
        <v>473</v>
      </c>
      <c r="D267" t="s">
        <v>466</v>
      </c>
      <c r="E267" t="s">
        <v>468</v>
      </c>
      <c r="F267" s="80">
        <v>1</v>
      </c>
      <c r="G267"/>
      <c r="H267"/>
      <c r="I267"/>
      <c r="J267"/>
      <c r="K267"/>
    </row>
    <row r="268" spans="1:11" x14ac:dyDescent="0.25">
      <c r="A268"/>
      <c r="B268" t="s">
        <v>2277</v>
      </c>
      <c r="C268" t="s">
        <v>2279</v>
      </c>
      <c r="D268" t="s">
        <v>2784</v>
      </c>
      <c r="E268" t="s">
        <v>2278</v>
      </c>
      <c r="F268" s="80">
        <v>1</v>
      </c>
      <c r="G268"/>
      <c r="H268"/>
      <c r="I268"/>
      <c r="J268"/>
      <c r="K268"/>
    </row>
    <row r="269" spans="1:11" x14ac:dyDescent="0.25">
      <c r="A269"/>
      <c r="B269" t="s">
        <v>615</v>
      </c>
      <c r="C269" t="s">
        <v>619</v>
      </c>
      <c r="D269" t="s">
        <v>1757</v>
      </c>
      <c r="E269" t="s">
        <v>1758</v>
      </c>
      <c r="F269" s="80">
        <v>1</v>
      </c>
      <c r="G269"/>
      <c r="H269"/>
      <c r="I269"/>
      <c r="J269"/>
      <c r="K269"/>
    </row>
    <row r="270" spans="1:11" x14ac:dyDescent="0.25">
      <c r="A270"/>
      <c r="B270" t="s">
        <v>620</v>
      </c>
      <c r="C270" t="s">
        <v>626</v>
      </c>
      <c r="D270" t="s">
        <v>621</v>
      </c>
      <c r="E270" t="s">
        <v>622</v>
      </c>
      <c r="F270" s="80">
        <v>1</v>
      </c>
      <c r="G270"/>
      <c r="H270"/>
      <c r="I270"/>
      <c r="J270"/>
      <c r="K270"/>
    </row>
    <row r="271" spans="1:11" x14ac:dyDescent="0.25">
      <c r="A271"/>
      <c r="B271" t="s">
        <v>474</v>
      </c>
      <c r="C271" t="s">
        <v>478</v>
      </c>
      <c r="D271" t="s">
        <v>475</v>
      </c>
      <c r="E271" t="s">
        <v>476</v>
      </c>
      <c r="F271" s="80">
        <v>1</v>
      </c>
      <c r="G271"/>
      <c r="H271"/>
      <c r="I271"/>
      <c r="J271"/>
      <c r="K271"/>
    </row>
    <row r="272" spans="1:11" x14ac:dyDescent="0.25">
      <c r="A272"/>
      <c r="B272" t="s">
        <v>2123</v>
      </c>
      <c r="C272" t="s">
        <v>2127</v>
      </c>
      <c r="D272" t="s">
        <v>307</v>
      </c>
      <c r="E272" t="s">
        <v>2202</v>
      </c>
      <c r="F272" s="80">
        <v>1</v>
      </c>
      <c r="G272"/>
      <c r="H272"/>
      <c r="I272"/>
      <c r="J272"/>
      <c r="K272"/>
    </row>
    <row r="273" spans="1:11" x14ac:dyDescent="0.25">
      <c r="A273"/>
      <c r="B273" t="s">
        <v>479</v>
      </c>
      <c r="C273" t="s">
        <v>485</v>
      </c>
      <c r="D273" t="s">
        <v>480</v>
      </c>
      <c r="E273" t="s">
        <v>481</v>
      </c>
      <c r="F273" s="80">
        <v>1</v>
      </c>
      <c r="G273"/>
      <c r="H273"/>
      <c r="I273"/>
      <c r="J273"/>
      <c r="K273"/>
    </row>
    <row r="274" spans="1:11" x14ac:dyDescent="0.25">
      <c r="A274"/>
      <c r="B274" t="s">
        <v>627</v>
      </c>
      <c r="C274" t="s">
        <v>2994</v>
      </c>
      <c r="D274" t="s">
        <v>628</v>
      </c>
      <c r="E274" t="s">
        <v>629</v>
      </c>
      <c r="F274" s="80">
        <v>1</v>
      </c>
      <c r="G274"/>
      <c r="H274"/>
      <c r="I274"/>
      <c r="J274"/>
      <c r="K274"/>
    </row>
    <row r="275" spans="1:11" x14ac:dyDescent="0.25">
      <c r="A275"/>
      <c r="B275" t="s">
        <v>197</v>
      </c>
      <c r="C275" t="s">
        <v>1820</v>
      </c>
      <c r="D275" t="s">
        <v>1828</v>
      </c>
      <c r="E275" t="s">
        <v>2071</v>
      </c>
      <c r="F275" s="80">
        <v>1</v>
      </c>
      <c r="G275"/>
      <c r="H275"/>
      <c r="I275"/>
      <c r="J275"/>
      <c r="K275"/>
    </row>
    <row r="276" spans="1:11" x14ac:dyDescent="0.25">
      <c r="A276"/>
      <c r="B276" t="s">
        <v>2592</v>
      </c>
      <c r="C276" t="s">
        <v>2593</v>
      </c>
      <c r="D276" t="s">
        <v>2042</v>
      </c>
      <c r="E276" t="s">
        <v>2043</v>
      </c>
      <c r="F276" s="80">
        <v>1</v>
      </c>
      <c r="G276"/>
      <c r="H276"/>
      <c r="I276"/>
      <c r="J276"/>
      <c r="K276"/>
    </row>
    <row r="277" spans="1:11" x14ac:dyDescent="0.25">
      <c r="A277"/>
      <c r="B277" t="s">
        <v>488</v>
      </c>
      <c r="C277" t="s">
        <v>1795</v>
      </c>
      <c r="D277" t="s">
        <v>489</v>
      </c>
      <c r="E277" t="s">
        <v>490</v>
      </c>
      <c r="F277" s="80">
        <v>1</v>
      </c>
      <c r="G277"/>
      <c r="H277"/>
      <c r="I277"/>
      <c r="J277"/>
      <c r="K277"/>
    </row>
    <row r="278" spans="1:11" x14ac:dyDescent="0.25">
      <c r="A278"/>
      <c r="B278" t="s">
        <v>2014</v>
      </c>
      <c r="C278" t="s">
        <v>2015</v>
      </c>
      <c r="D278" t="s">
        <v>3198</v>
      </c>
      <c r="E278" t="s">
        <v>2055</v>
      </c>
      <c r="F278" s="80">
        <v>1</v>
      </c>
      <c r="G278"/>
      <c r="H278"/>
      <c r="I278"/>
      <c r="J278"/>
      <c r="K278"/>
    </row>
    <row r="279" spans="1:11" x14ac:dyDescent="0.25">
      <c r="A279"/>
      <c r="B279" t="s">
        <v>495</v>
      </c>
      <c r="C279" t="s">
        <v>1827</v>
      </c>
      <c r="D279" t="s">
        <v>496</v>
      </c>
      <c r="E279" t="s">
        <v>498</v>
      </c>
      <c r="F279" s="80">
        <v>1</v>
      </c>
      <c r="G279"/>
      <c r="H279"/>
      <c r="I279"/>
      <c r="J279"/>
      <c r="K279"/>
    </row>
    <row r="280" spans="1:11" x14ac:dyDescent="0.25">
      <c r="A280"/>
      <c r="B280" t="s">
        <v>1790</v>
      </c>
      <c r="C280" t="s">
        <v>1795</v>
      </c>
      <c r="D280" t="s">
        <v>709</v>
      </c>
      <c r="E280" t="s">
        <v>710</v>
      </c>
      <c r="F280" s="80">
        <v>1</v>
      </c>
      <c r="G280"/>
      <c r="H280"/>
      <c r="I280"/>
      <c r="J280"/>
      <c r="K280"/>
    </row>
    <row r="281" spans="1:11" x14ac:dyDescent="0.25">
      <c r="A281"/>
      <c r="B281" t="s">
        <v>504</v>
      </c>
      <c r="C281" t="s">
        <v>510</v>
      </c>
      <c r="D281" t="s">
        <v>505</v>
      </c>
      <c r="E281" t="s">
        <v>506</v>
      </c>
      <c r="F281" s="80">
        <v>1</v>
      </c>
      <c r="G281"/>
      <c r="H281"/>
      <c r="I281"/>
      <c r="J281"/>
      <c r="K281"/>
    </row>
    <row r="282" spans="1:11" x14ac:dyDescent="0.25">
      <c r="A282"/>
      <c r="B282" t="s">
        <v>512</v>
      </c>
      <c r="C282" t="s">
        <v>520</v>
      </c>
      <c r="D282" t="s">
        <v>513</v>
      </c>
      <c r="E282" t="s">
        <v>514</v>
      </c>
      <c r="F282" s="80">
        <v>1</v>
      </c>
      <c r="G282"/>
      <c r="H282"/>
      <c r="I282"/>
      <c r="J282"/>
      <c r="K282"/>
    </row>
    <row r="283" spans="1:11" x14ac:dyDescent="0.25">
      <c r="A283"/>
      <c r="B283" t="s">
        <v>630</v>
      </c>
      <c r="C283" t="s">
        <v>1779</v>
      </c>
      <c r="D283" t="s">
        <v>631</v>
      </c>
      <c r="E283" t="s">
        <v>633</v>
      </c>
      <c r="F283" s="80">
        <v>1</v>
      </c>
      <c r="G283"/>
      <c r="H283"/>
      <c r="I283"/>
      <c r="J283"/>
      <c r="K283"/>
    </row>
    <row r="284" spans="1:11" x14ac:dyDescent="0.25">
      <c r="A284"/>
      <c r="B284" t="s">
        <v>1818</v>
      </c>
      <c r="C284" t="s">
        <v>1820</v>
      </c>
      <c r="D284" t="s">
        <v>1822</v>
      </c>
      <c r="E284" t="s">
        <v>1821</v>
      </c>
      <c r="F284" s="80">
        <v>1</v>
      </c>
      <c r="G284"/>
      <c r="H284"/>
      <c r="I284"/>
      <c r="J284"/>
      <c r="K284"/>
    </row>
    <row r="285" spans="1:11" x14ac:dyDescent="0.25">
      <c r="A285"/>
      <c r="B285" t="s">
        <v>521</v>
      </c>
      <c r="C285" t="s">
        <v>527</v>
      </c>
      <c r="D285" t="s">
        <v>522</v>
      </c>
      <c r="E285" t="s">
        <v>523</v>
      </c>
      <c r="F285" s="80">
        <v>1</v>
      </c>
      <c r="G285"/>
      <c r="H285"/>
      <c r="I285"/>
      <c r="J285"/>
      <c r="K285"/>
    </row>
    <row r="286" spans="1:11" x14ac:dyDescent="0.25">
      <c r="A286"/>
      <c r="B286" t="s">
        <v>714</v>
      </c>
      <c r="C286" t="s">
        <v>721</v>
      </c>
      <c r="D286" t="s">
        <v>715</v>
      </c>
      <c r="E286" t="s">
        <v>2635</v>
      </c>
      <c r="F286" s="80">
        <v>1</v>
      </c>
      <c r="G286"/>
      <c r="H286"/>
      <c r="I286"/>
      <c r="J286"/>
      <c r="K286"/>
    </row>
    <row r="287" spans="1:11" x14ac:dyDescent="0.25">
      <c r="A287"/>
      <c r="B287" t="s">
        <v>723</v>
      </c>
      <c r="C287" t="s">
        <v>730</v>
      </c>
      <c r="D287" t="s">
        <v>724</v>
      </c>
      <c r="E287" t="s">
        <v>726</v>
      </c>
      <c r="F287" s="80">
        <v>1</v>
      </c>
      <c r="G287"/>
      <c r="H287"/>
      <c r="I287"/>
      <c r="J287"/>
      <c r="K287"/>
    </row>
    <row r="288" spans="1:11" x14ac:dyDescent="0.25">
      <c r="A288"/>
      <c r="B288" t="s">
        <v>732</v>
      </c>
      <c r="C288" t="s">
        <v>1728</v>
      </c>
      <c r="D288" t="s">
        <v>2791</v>
      </c>
      <c r="E288" t="s">
        <v>2771</v>
      </c>
      <c r="F288" s="80">
        <v>1</v>
      </c>
      <c r="G288"/>
      <c r="H288"/>
      <c r="I288"/>
      <c r="J288"/>
      <c r="K288"/>
    </row>
    <row r="289" spans="1:11" x14ac:dyDescent="0.25">
      <c r="A289"/>
      <c r="B289" t="s">
        <v>637</v>
      </c>
      <c r="C289" t="s">
        <v>642</v>
      </c>
      <c r="D289" t="s">
        <v>638</v>
      </c>
      <c r="E289" t="s">
        <v>639</v>
      </c>
      <c r="F289" s="80">
        <v>1</v>
      </c>
      <c r="G289"/>
      <c r="H289"/>
      <c r="I289"/>
      <c r="J289"/>
      <c r="K289"/>
    </row>
    <row r="290" spans="1:11" x14ac:dyDescent="0.25">
      <c r="A290"/>
      <c r="B290" t="s">
        <v>2520</v>
      </c>
      <c r="C290" t="s">
        <v>668</v>
      </c>
      <c r="D290" t="s">
        <v>663</v>
      </c>
      <c r="E290" t="s">
        <v>664</v>
      </c>
      <c r="F290" s="80">
        <v>1</v>
      </c>
      <c r="G290"/>
      <c r="H290"/>
      <c r="I290"/>
      <c r="J290"/>
      <c r="K290"/>
    </row>
    <row r="291" spans="1:11" x14ac:dyDescent="0.25">
      <c r="A291"/>
      <c r="B291" t="s">
        <v>2962</v>
      </c>
      <c r="C291" t="s">
        <v>583</v>
      </c>
      <c r="D291" t="s">
        <v>2436</v>
      </c>
      <c r="E291" t="s">
        <v>603</v>
      </c>
      <c r="F291" s="80">
        <v>1</v>
      </c>
      <c r="G291"/>
      <c r="H291"/>
      <c r="I291"/>
      <c r="J291"/>
      <c r="K291"/>
    </row>
    <row r="292" spans="1:11" x14ac:dyDescent="0.25">
      <c r="A292"/>
      <c r="B292" t="s">
        <v>3044</v>
      </c>
      <c r="C292" t="s">
        <v>619</v>
      </c>
      <c r="D292" t="s">
        <v>3047</v>
      </c>
      <c r="E292" t="s">
        <v>3048</v>
      </c>
      <c r="F292" s="80">
        <v>1</v>
      </c>
      <c r="G292"/>
      <c r="H292"/>
      <c r="I292"/>
      <c r="J292"/>
      <c r="K292"/>
    </row>
    <row r="293" spans="1:11" x14ac:dyDescent="0.25">
      <c r="A293"/>
      <c r="B293" t="s">
        <v>3118</v>
      </c>
      <c r="C293" t="s">
        <v>493</v>
      </c>
      <c r="D293" t="s">
        <v>365</v>
      </c>
      <c r="E293" t="s">
        <v>366</v>
      </c>
      <c r="F293" s="80">
        <v>1</v>
      </c>
      <c r="G293"/>
      <c r="H293"/>
      <c r="I293"/>
      <c r="J293"/>
      <c r="K293"/>
    </row>
    <row r="294" spans="1:11" x14ac:dyDescent="0.25">
      <c r="A294"/>
      <c r="B294" t="s">
        <v>326</v>
      </c>
      <c r="C294" t="s">
        <v>1716</v>
      </c>
      <c r="D294" t="s">
        <v>327</v>
      </c>
      <c r="E294" t="s">
        <v>328</v>
      </c>
      <c r="F294" s="80">
        <v>1</v>
      </c>
      <c r="G294"/>
      <c r="H294"/>
      <c r="I294"/>
      <c r="J294"/>
      <c r="K294"/>
    </row>
    <row r="295" spans="1:11" x14ac:dyDescent="0.25">
      <c r="A295"/>
      <c r="B295" t="s">
        <v>669</v>
      </c>
      <c r="C295" t="s">
        <v>3323</v>
      </c>
      <c r="D295" t="s">
        <v>2198</v>
      </c>
      <c r="E295" t="s">
        <v>2199</v>
      </c>
      <c r="F295" s="80">
        <v>1</v>
      </c>
      <c r="G295"/>
      <c r="H295"/>
      <c r="I295"/>
      <c r="J295"/>
      <c r="K295"/>
    </row>
    <row r="296" spans="1:11" x14ac:dyDescent="0.25">
      <c r="A296"/>
      <c r="B296" t="s">
        <v>702</v>
      </c>
      <c r="C296" t="s">
        <v>704</v>
      </c>
      <c r="D296" t="s">
        <v>694</v>
      </c>
      <c r="E296" t="s">
        <v>695</v>
      </c>
      <c r="F296" s="80">
        <v>1</v>
      </c>
      <c r="G296"/>
      <c r="H296"/>
      <c r="I296"/>
      <c r="J296"/>
      <c r="K296"/>
    </row>
    <row r="297" spans="1:11" x14ac:dyDescent="0.25">
      <c r="A297"/>
      <c r="B297" t="s">
        <v>566</v>
      </c>
      <c r="C297" t="s">
        <v>574</v>
      </c>
      <c r="D297" t="s">
        <v>567</v>
      </c>
      <c r="E297" t="s">
        <v>569</v>
      </c>
      <c r="F297" s="80">
        <v>1</v>
      </c>
      <c r="G297"/>
      <c r="H297"/>
      <c r="I297"/>
      <c r="J297"/>
      <c r="K297"/>
    </row>
    <row r="298" spans="1:11" x14ac:dyDescent="0.25">
      <c r="A298"/>
      <c r="B298" t="s">
        <v>332</v>
      </c>
      <c r="C298" t="s">
        <v>399</v>
      </c>
      <c r="D298" t="s">
        <v>333</v>
      </c>
      <c r="E298" t="s">
        <v>334</v>
      </c>
      <c r="F298" s="80">
        <v>1</v>
      </c>
      <c r="G298"/>
      <c r="H298"/>
      <c r="I298"/>
      <c r="J298"/>
      <c r="K298"/>
    </row>
    <row r="299" spans="1:11" x14ac:dyDescent="0.25">
      <c r="A299"/>
      <c r="B299" t="s">
        <v>562</v>
      </c>
      <c r="C299" t="s">
        <v>1826</v>
      </c>
      <c r="D299" t="s">
        <v>2716</v>
      </c>
      <c r="E299" t="s">
        <v>2714</v>
      </c>
      <c r="F299" s="80">
        <v>1</v>
      </c>
      <c r="G299"/>
      <c r="H299"/>
      <c r="I299"/>
      <c r="J299"/>
      <c r="K299"/>
    </row>
    <row r="300" spans="1:11" x14ac:dyDescent="0.25">
      <c r="A300"/>
      <c r="B300" t="s">
        <v>655</v>
      </c>
      <c r="C300" t="s">
        <v>660</v>
      </c>
      <c r="D300" t="s">
        <v>656</v>
      </c>
      <c r="E300" t="s">
        <v>657</v>
      </c>
      <c r="F300" s="80">
        <v>1</v>
      </c>
      <c r="G300"/>
      <c r="H300"/>
      <c r="I300"/>
      <c r="J300"/>
      <c r="K300"/>
    </row>
    <row r="301" spans="1:11" x14ac:dyDescent="0.25">
      <c r="A301"/>
      <c r="B301" t="s">
        <v>693</v>
      </c>
      <c r="C301" t="s">
        <v>700</v>
      </c>
      <c r="D301" t="s">
        <v>3209</v>
      </c>
      <c r="E301" t="s">
        <v>3210</v>
      </c>
      <c r="F301" s="80">
        <v>1</v>
      </c>
      <c r="G301"/>
      <c r="H301"/>
      <c r="I301"/>
      <c r="J301"/>
      <c r="K301"/>
    </row>
    <row r="302" spans="1:11" x14ac:dyDescent="0.25">
      <c r="A302"/>
      <c r="B302" t="s">
        <v>2006</v>
      </c>
      <c r="C302" t="s">
        <v>2280</v>
      </c>
      <c r="D302" t="s">
        <v>2011</v>
      </c>
      <c r="E302" t="s">
        <v>2009</v>
      </c>
      <c r="F302" s="80">
        <v>1</v>
      </c>
      <c r="G302"/>
      <c r="H302"/>
      <c r="I302"/>
      <c r="J302"/>
      <c r="K302"/>
    </row>
    <row r="303" spans="1:11" x14ac:dyDescent="0.25">
      <c r="A303"/>
      <c r="B303" t="s">
        <v>674</v>
      </c>
      <c r="C303" t="s">
        <v>679</v>
      </c>
      <c r="D303" t="s">
        <v>675</v>
      </c>
      <c r="E303" t="s">
        <v>676</v>
      </c>
      <c r="F303" s="80">
        <v>1</v>
      </c>
      <c r="G303"/>
      <c r="H303"/>
      <c r="I303"/>
      <c r="J303"/>
      <c r="K303"/>
    </row>
    <row r="304" spans="1:11" x14ac:dyDescent="0.25">
      <c r="A304"/>
      <c r="B304" t="s">
        <v>2072</v>
      </c>
      <c r="C304" t="s">
        <v>2170</v>
      </c>
      <c r="D304" t="s">
        <v>2073</v>
      </c>
      <c r="E304" t="s">
        <v>3187</v>
      </c>
      <c r="F304" s="80">
        <v>1</v>
      </c>
      <c r="G304"/>
      <c r="H304"/>
      <c r="I304"/>
      <c r="J304"/>
      <c r="K304"/>
    </row>
    <row r="305" spans="1:11" x14ac:dyDescent="0.25">
      <c r="A305"/>
      <c r="B305" t="s">
        <v>644</v>
      </c>
      <c r="C305" t="s">
        <v>646</v>
      </c>
      <c r="D305" t="s">
        <v>591</v>
      </c>
      <c r="E305" t="s">
        <v>645</v>
      </c>
      <c r="F305" s="80">
        <v>1</v>
      </c>
      <c r="G305"/>
      <c r="H305"/>
      <c r="I305"/>
      <c r="J305"/>
      <c r="K305"/>
    </row>
    <row r="306" spans="1:11" x14ac:dyDescent="0.25">
      <c r="A306"/>
      <c r="B306" t="s">
        <v>1662</v>
      </c>
      <c r="C306" t="s">
        <v>1669</v>
      </c>
      <c r="D306" t="s">
        <v>1663</v>
      </c>
      <c r="E306" t="s">
        <v>1664</v>
      </c>
      <c r="F306" s="80">
        <v>1</v>
      </c>
      <c r="G306"/>
      <c r="H306"/>
      <c r="I306"/>
      <c r="J306"/>
      <c r="K306"/>
    </row>
    <row r="307" spans="1:11" x14ac:dyDescent="0.25">
      <c r="A307"/>
      <c r="B307" t="s">
        <v>3062</v>
      </c>
      <c r="C307" t="s">
        <v>3282</v>
      </c>
      <c r="D307" t="s">
        <v>550</v>
      </c>
      <c r="E307" t="s">
        <v>552</v>
      </c>
      <c r="F307" s="80">
        <v>1</v>
      </c>
      <c r="G307"/>
      <c r="H307"/>
      <c r="I307"/>
      <c r="J307"/>
      <c r="K307"/>
    </row>
    <row r="308" spans="1:11" x14ac:dyDescent="0.25">
      <c r="A308"/>
      <c r="B308" t="s">
        <v>554</v>
      </c>
      <c r="C308" t="s">
        <v>560</v>
      </c>
      <c r="D308" t="s">
        <v>3179</v>
      </c>
      <c r="E308" t="s">
        <v>3180</v>
      </c>
      <c r="F308" s="80">
        <v>1</v>
      </c>
      <c r="G308"/>
      <c r="H308"/>
      <c r="I308"/>
      <c r="J308"/>
      <c r="K308"/>
    </row>
    <row r="309" spans="1:11" x14ac:dyDescent="0.25">
      <c r="A309"/>
      <c r="B309" t="s">
        <v>576</v>
      </c>
      <c r="C309" t="s">
        <v>1729</v>
      </c>
      <c r="D309" t="s">
        <v>577</v>
      </c>
      <c r="E309" t="s">
        <v>578</v>
      </c>
      <c r="F309" s="80">
        <v>1</v>
      </c>
      <c r="G309"/>
      <c r="H309"/>
      <c r="I309"/>
      <c r="J309"/>
      <c r="K309"/>
    </row>
    <row r="310" spans="1:11" x14ac:dyDescent="0.25">
      <c r="A310"/>
      <c r="B310" t="s">
        <v>1750</v>
      </c>
      <c r="C310" t="s">
        <v>1752</v>
      </c>
      <c r="D310" t="s">
        <v>2055</v>
      </c>
      <c r="E310" t="s">
        <v>1754</v>
      </c>
      <c r="F310" s="80">
        <v>1</v>
      </c>
      <c r="G310"/>
      <c r="H310"/>
      <c r="I310"/>
      <c r="J310"/>
      <c r="K310"/>
    </row>
    <row r="311" spans="1:11" x14ac:dyDescent="0.25">
      <c r="A311"/>
      <c r="B311" t="s">
        <v>681</v>
      </c>
      <c r="C311" t="s">
        <v>510</v>
      </c>
      <c r="D311" t="s">
        <v>682</v>
      </c>
      <c r="E311" t="s">
        <v>684</v>
      </c>
      <c r="F311" s="80">
        <v>1</v>
      </c>
      <c r="G311"/>
      <c r="H311"/>
      <c r="I311"/>
      <c r="J311"/>
      <c r="K311"/>
    </row>
    <row r="312" spans="1:11" x14ac:dyDescent="0.25">
      <c r="A312"/>
      <c r="B312" t="s">
        <v>648</v>
      </c>
      <c r="C312" t="s">
        <v>653</v>
      </c>
      <c r="D312" t="s">
        <v>649</v>
      </c>
      <c r="E312" t="s">
        <v>1727</v>
      </c>
      <c r="F312" s="80">
        <v>1</v>
      </c>
      <c r="G312"/>
      <c r="H312"/>
      <c r="I312"/>
      <c r="J312"/>
      <c r="K312"/>
    </row>
    <row r="313" spans="1:11" x14ac:dyDescent="0.25">
      <c r="A313"/>
      <c r="B313" t="s">
        <v>530</v>
      </c>
      <c r="C313" t="s">
        <v>485</v>
      </c>
      <c r="D313" t="s">
        <v>531</v>
      </c>
      <c r="E313" t="s">
        <v>2668</v>
      </c>
      <c r="F313" s="80">
        <v>1</v>
      </c>
      <c r="G313"/>
      <c r="H313"/>
      <c r="I313"/>
      <c r="J313"/>
      <c r="K313"/>
    </row>
    <row r="314" spans="1:11" x14ac:dyDescent="0.25">
      <c r="A314"/>
      <c r="B314" t="s">
        <v>534</v>
      </c>
      <c r="C314" t="s">
        <v>540</v>
      </c>
      <c r="D314" t="s">
        <v>535</v>
      </c>
      <c r="E314" t="s">
        <v>3023</v>
      </c>
      <c r="F314" s="80">
        <v>1</v>
      </c>
      <c r="G314"/>
      <c r="H314"/>
      <c r="I314"/>
      <c r="J314"/>
      <c r="K314"/>
    </row>
    <row r="315" spans="1:11" x14ac:dyDescent="0.25">
      <c r="A315"/>
      <c r="B315" t="s">
        <v>2035</v>
      </c>
      <c r="C315" t="s">
        <v>2036</v>
      </c>
      <c r="D315" t="s">
        <v>2048</v>
      </c>
      <c r="E315" t="s">
        <v>2047</v>
      </c>
      <c r="F315" s="80">
        <v>1</v>
      </c>
      <c r="G315"/>
      <c r="H315"/>
      <c r="I315"/>
      <c r="J315"/>
      <c r="K315"/>
    </row>
    <row r="316" spans="1:11" x14ac:dyDescent="0.25">
      <c r="A316"/>
      <c r="B316" t="s">
        <v>1791</v>
      </c>
      <c r="C316" t="s">
        <v>1794</v>
      </c>
      <c r="D316" t="s">
        <v>748</v>
      </c>
      <c r="E316" t="s">
        <v>749</v>
      </c>
      <c r="F316" s="80">
        <v>1</v>
      </c>
      <c r="G316"/>
      <c r="H316"/>
      <c r="I316"/>
      <c r="J316"/>
      <c r="K316"/>
    </row>
    <row r="317" spans="1:11" x14ac:dyDescent="0.25">
      <c r="A317"/>
      <c r="B317" t="s">
        <v>541</v>
      </c>
      <c r="C317" t="s">
        <v>548</v>
      </c>
      <c r="D317" t="s">
        <v>2798</v>
      </c>
      <c r="E317" t="s">
        <v>543</v>
      </c>
      <c r="F317" s="80">
        <v>1</v>
      </c>
      <c r="G317"/>
      <c r="H317"/>
      <c r="I317"/>
      <c r="J317"/>
      <c r="K317"/>
    </row>
    <row r="318" spans="1:11" x14ac:dyDescent="0.25">
      <c r="A318"/>
      <c r="B318" t="s">
        <v>737</v>
      </c>
      <c r="C318" t="s">
        <v>742</v>
      </c>
      <c r="D318" t="s">
        <v>738</v>
      </c>
      <c r="E318" t="s">
        <v>740</v>
      </c>
      <c r="F318" s="80">
        <v>1</v>
      </c>
      <c r="G318"/>
      <c r="H318"/>
      <c r="I318"/>
      <c r="J318"/>
      <c r="K318"/>
    </row>
    <row r="319" spans="1:11" x14ac:dyDescent="0.25">
      <c r="A319"/>
      <c r="B319" t="s">
        <v>687</v>
      </c>
      <c r="C319" t="s">
        <v>691</v>
      </c>
      <c r="D319" t="s">
        <v>688</v>
      </c>
      <c r="E319" t="s">
        <v>2201</v>
      </c>
      <c r="F319" s="80">
        <v>1</v>
      </c>
      <c r="G319"/>
      <c r="H319"/>
      <c r="I319"/>
      <c r="J319"/>
      <c r="K319"/>
    </row>
    <row r="320" spans="1:11" x14ac:dyDescent="0.25">
      <c r="A320"/>
      <c r="B320" t="s">
        <v>1759</v>
      </c>
      <c r="C320" t="s">
        <v>1763</v>
      </c>
      <c r="D320" t="s">
        <v>2055</v>
      </c>
      <c r="E320" t="s">
        <v>2055</v>
      </c>
      <c r="F320" s="80">
        <v>1</v>
      </c>
      <c r="G320"/>
      <c r="H320"/>
      <c r="I320"/>
      <c r="J320"/>
      <c r="K320"/>
    </row>
    <row r="321" spans="1:11" x14ac:dyDescent="0.25">
      <c r="A321"/>
      <c r="B321" t="s">
        <v>364</v>
      </c>
      <c r="C321" t="s">
        <v>485</v>
      </c>
      <c r="D321" t="s">
        <v>1544</v>
      </c>
      <c r="E321" t="s">
        <v>2518</v>
      </c>
      <c r="F321" s="80">
        <v>1</v>
      </c>
      <c r="G321"/>
      <c r="H321"/>
      <c r="I321"/>
      <c r="J321"/>
      <c r="K321"/>
    </row>
    <row r="322" spans="1:11" x14ac:dyDescent="0.25">
      <c r="A322"/>
      <c r="B322" t="s">
        <v>2523</v>
      </c>
      <c r="C322" t="s">
        <v>742</v>
      </c>
      <c r="D322" t="s">
        <v>745</v>
      </c>
      <c r="E322" t="s">
        <v>2732</v>
      </c>
      <c r="F322" s="80">
        <v>1</v>
      </c>
      <c r="G322"/>
      <c r="H322"/>
      <c r="I322"/>
      <c r="J322"/>
      <c r="K322"/>
    </row>
    <row r="323" spans="1:11" x14ac:dyDescent="0.25">
      <c r="A323"/>
      <c r="B323" t="s">
        <v>1655</v>
      </c>
      <c r="C323" t="s">
        <v>742</v>
      </c>
      <c r="D323" t="s">
        <v>1656</v>
      </c>
      <c r="E323" t="s">
        <v>1657</v>
      </c>
      <c r="F323" s="80">
        <v>1</v>
      </c>
      <c r="G323"/>
      <c r="H323"/>
      <c r="I323"/>
      <c r="J323"/>
      <c r="K323"/>
    </row>
    <row r="324" spans="1:11" x14ac:dyDescent="0.25">
      <c r="A324"/>
      <c r="B324" t="s">
        <v>585</v>
      </c>
      <c r="C324" t="s">
        <v>485</v>
      </c>
      <c r="D324" t="s">
        <v>49</v>
      </c>
      <c r="E324" t="s">
        <v>2163</v>
      </c>
      <c r="F324" s="80">
        <v>1</v>
      </c>
      <c r="G324"/>
      <c r="H324"/>
      <c r="I324"/>
      <c r="J324"/>
      <c r="K324"/>
    </row>
    <row r="325" spans="1:11" x14ac:dyDescent="0.25">
      <c r="A325"/>
      <c r="B325" t="s">
        <v>3250</v>
      </c>
      <c r="C325" t="s">
        <v>2036</v>
      </c>
      <c r="D325" t="s">
        <v>3251</v>
      </c>
      <c r="E325" t="s">
        <v>3252</v>
      </c>
      <c r="F325" s="80">
        <v>1</v>
      </c>
      <c r="G325"/>
      <c r="H325"/>
      <c r="I325"/>
      <c r="J325"/>
      <c r="K325"/>
    </row>
    <row r="326" spans="1:11" x14ac:dyDescent="0.25">
      <c r="A326"/>
      <c r="B326" t="s">
        <v>3264</v>
      </c>
      <c r="C326" t="s">
        <v>3272</v>
      </c>
      <c r="D326" t="s">
        <v>3266</v>
      </c>
      <c r="E326" t="s">
        <v>3267</v>
      </c>
      <c r="F326" s="80">
        <v>1</v>
      </c>
      <c r="G326"/>
      <c r="H326"/>
      <c r="I326"/>
      <c r="J326"/>
      <c r="K326"/>
    </row>
    <row r="327" spans="1:11" x14ac:dyDescent="0.25">
      <c r="A327"/>
      <c r="B327" t="s">
        <v>3273</v>
      </c>
      <c r="C327" t="s">
        <v>3283</v>
      </c>
      <c r="D327" t="s">
        <v>3274</v>
      </c>
      <c r="E327" t="s">
        <v>3276</v>
      </c>
      <c r="F327" s="80">
        <v>1</v>
      </c>
      <c r="G327"/>
      <c r="H327"/>
      <c r="I327"/>
      <c r="J327"/>
      <c r="K327"/>
    </row>
    <row r="328" spans="1:11" x14ac:dyDescent="0.25">
      <c r="A328"/>
      <c r="B328" t="s">
        <v>3285</v>
      </c>
      <c r="C328" t="s">
        <v>3294</v>
      </c>
      <c r="D328" t="s">
        <v>3287</v>
      </c>
      <c r="E328" t="s">
        <v>3289</v>
      </c>
      <c r="F328" s="80">
        <v>1</v>
      </c>
      <c r="G328"/>
      <c r="H328"/>
      <c r="I328"/>
      <c r="J328"/>
      <c r="K328"/>
    </row>
    <row r="329" spans="1:11" x14ac:dyDescent="0.25">
      <c r="A329"/>
      <c r="B329" t="s">
        <v>3297</v>
      </c>
      <c r="C329" t="s">
        <v>3311</v>
      </c>
      <c r="D329" t="s">
        <v>3299</v>
      </c>
      <c r="E329" t="s">
        <v>3301</v>
      </c>
      <c r="F329" s="80">
        <v>1</v>
      </c>
      <c r="G329"/>
      <c r="H329"/>
      <c r="I329"/>
      <c r="J329"/>
      <c r="K329"/>
    </row>
    <row r="330" spans="1:11" x14ac:dyDescent="0.25">
      <c r="A330" s="90" t="s">
        <v>2056</v>
      </c>
      <c r="B330" s="91"/>
      <c r="C330" s="91"/>
      <c r="D330" s="91"/>
      <c r="E330" s="91"/>
      <c r="F330" s="80">
        <v>317</v>
      </c>
      <c r="G330"/>
      <c r="H330"/>
      <c r="I330"/>
      <c r="J330"/>
      <c r="K330"/>
    </row>
    <row r="331" spans="1:11" x14ac:dyDescent="0.25">
      <c r="A331"/>
      <c r="B331"/>
      <c r="C331"/>
      <c r="D331"/>
      <c r="E331"/>
      <c r="F331"/>
      <c r="G331"/>
      <c r="H331"/>
      <c r="I331"/>
      <c r="J331"/>
      <c r="K331"/>
    </row>
    <row r="332" spans="1:11" x14ac:dyDescent="0.25">
      <c r="A332"/>
      <c r="B332"/>
      <c r="C332"/>
      <c r="D332"/>
      <c r="E332"/>
      <c r="F332"/>
      <c r="G332"/>
      <c r="H332"/>
      <c r="I332"/>
      <c r="J332"/>
      <c r="K332"/>
    </row>
    <row r="333" spans="1:11" x14ac:dyDescent="0.25">
      <c r="A333"/>
      <c r="B333"/>
      <c r="C333"/>
      <c r="D333"/>
      <c r="E333"/>
      <c r="F333"/>
      <c r="G333"/>
      <c r="H333"/>
      <c r="I333"/>
      <c r="J333"/>
      <c r="K333"/>
    </row>
    <row r="334" spans="1:11" x14ac:dyDescent="0.25">
      <c r="A334"/>
      <c r="B334"/>
      <c r="C334"/>
      <c r="D334"/>
      <c r="E334"/>
      <c r="F334"/>
      <c r="G334"/>
      <c r="H334"/>
      <c r="I334"/>
      <c r="J334"/>
      <c r="K334"/>
    </row>
    <row r="335" spans="1:11" x14ac:dyDescent="0.25">
      <c r="A335"/>
      <c r="B335"/>
      <c r="C335"/>
      <c r="D335"/>
      <c r="E335"/>
      <c r="F335"/>
      <c r="G335"/>
      <c r="H335"/>
      <c r="I335"/>
      <c r="J335"/>
      <c r="K335"/>
    </row>
    <row r="336" spans="1:11" x14ac:dyDescent="0.25">
      <c r="A336"/>
      <c r="B336"/>
      <c r="C336"/>
      <c r="D336"/>
      <c r="E336"/>
      <c r="F336"/>
      <c r="G336"/>
      <c r="H336"/>
      <c r="I336"/>
      <c r="J336"/>
      <c r="K336"/>
    </row>
    <row r="337" spans="1:11" x14ac:dyDescent="0.25">
      <c r="A337"/>
      <c r="B337"/>
      <c r="C337"/>
      <c r="D337"/>
      <c r="E337"/>
      <c r="F337"/>
      <c r="G337"/>
      <c r="H337"/>
      <c r="I337"/>
      <c r="J337"/>
      <c r="K337"/>
    </row>
    <row r="338" spans="1:11" x14ac:dyDescent="0.25">
      <c r="A338"/>
      <c r="B338"/>
      <c r="C338"/>
      <c r="D338"/>
      <c r="E338"/>
      <c r="F338"/>
      <c r="G338"/>
      <c r="H338"/>
      <c r="I338"/>
      <c r="J338"/>
      <c r="K338"/>
    </row>
    <row r="339" spans="1:11" x14ac:dyDescent="0.25">
      <c r="A339"/>
      <c r="B339"/>
      <c r="C339"/>
      <c r="D339"/>
      <c r="E339"/>
      <c r="F339"/>
      <c r="G339"/>
      <c r="H339"/>
      <c r="I339"/>
      <c r="J339"/>
      <c r="K339"/>
    </row>
    <row r="340" spans="1:11" x14ac:dyDescent="0.25">
      <c r="A340"/>
      <c r="B340"/>
      <c r="C340"/>
      <c r="D340"/>
      <c r="E340"/>
      <c r="F340"/>
      <c r="G340"/>
      <c r="H340"/>
      <c r="I340"/>
      <c r="J340"/>
      <c r="K340"/>
    </row>
    <row r="341" spans="1:11" x14ac:dyDescent="0.25">
      <c r="A341"/>
      <c r="B341"/>
      <c r="C341"/>
      <c r="D341"/>
      <c r="E341"/>
      <c r="F341"/>
      <c r="G341"/>
      <c r="H341"/>
      <c r="I341"/>
      <c r="J341"/>
      <c r="K341"/>
    </row>
    <row r="342" spans="1:11" x14ac:dyDescent="0.25">
      <c r="A342"/>
      <c r="B342"/>
      <c r="C342"/>
      <c r="D342"/>
      <c r="E342"/>
      <c r="F342"/>
      <c r="G342"/>
      <c r="H342"/>
      <c r="I342"/>
      <c r="J342"/>
      <c r="K342"/>
    </row>
    <row r="343" spans="1:11" x14ac:dyDescent="0.25">
      <c r="A343"/>
      <c r="B343"/>
      <c r="C343"/>
      <c r="D343"/>
      <c r="E343"/>
      <c r="F343"/>
      <c r="G343"/>
      <c r="H343"/>
      <c r="I343"/>
      <c r="J343"/>
      <c r="K343"/>
    </row>
    <row r="344" spans="1:11" x14ac:dyDescent="0.25">
      <c r="A344"/>
      <c r="B344"/>
      <c r="C344"/>
      <c r="D344"/>
      <c r="E344"/>
      <c r="F344"/>
      <c r="G344"/>
      <c r="H344"/>
      <c r="I344"/>
      <c r="J344"/>
      <c r="K344"/>
    </row>
    <row r="345" spans="1:11" x14ac:dyDescent="0.25">
      <c r="A345"/>
      <c r="B345"/>
      <c r="C345"/>
      <c r="D345"/>
      <c r="E345"/>
      <c r="F345"/>
      <c r="G345"/>
      <c r="H345"/>
      <c r="I345"/>
      <c r="J345"/>
      <c r="K345"/>
    </row>
    <row r="346" spans="1:11" x14ac:dyDescent="0.25">
      <c r="A346"/>
      <c r="B346"/>
      <c r="C346"/>
      <c r="D346"/>
      <c r="E346"/>
      <c r="F346"/>
      <c r="G346"/>
      <c r="H346"/>
      <c r="I346"/>
      <c r="J346"/>
      <c r="K346"/>
    </row>
    <row r="347" spans="1:11" x14ac:dyDescent="0.25">
      <c r="A347"/>
      <c r="B347"/>
      <c r="C347"/>
      <c r="D347"/>
      <c r="E347"/>
      <c r="F347"/>
      <c r="G347"/>
      <c r="H347"/>
      <c r="I347"/>
      <c r="J347"/>
      <c r="K347"/>
    </row>
    <row r="348" spans="1:11" x14ac:dyDescent="0.25">
      <c r="A348"/>
      <c r="B348"/>
      <c r="C348"/>
      <c r="D348"/>
      <c r="E348"/>
      <c r="F348"/>
      <c r="G348"/>
      <c r="H348"/>
      <c r="I348"/>
      <c r="J348"/>
      <c r="K348"/>
    </row>
    <row r="349" spans="1:11" x14ac:dyDescent="0.25">
      <c r="A349"/>
      <c r="B349"/>
      <c r="C349"/>
      <c r="D349"/>
      <c r="E349"/>
      <c r="F349"/>
      <c r="G349"/>
      <c r="H349"/>
      <c r="I349"/>
      <c r="J349"/>
      <c r="K349"/>
    </row>
    <row r="350" spans="1:11" x14ac:dyDescent="0.25">
      <c r="A350"/>
      <c r="B350"/>
      <c r="C350"/>
      <c r="D350"/>
      <c r="E350"/>
      <c r="F350"/>
      <c r="G350"/>
      <c r="H350"/>
      <c r="I350"/>
      <c r="J350"/>
      <c r="K350"/>
    </row>
    <row r="351" spans="1:11" x14ac:dyDescent="0.25">
      <c r="A351"/>
      <c r="B351"/>
      <c r="C351"/>
      <c r="D351"/>
      <c r="E351"/>
      <c r="F351"/>
      <c r="G351"/>
      <c r="H351"/>
      <c r="I351"/>
      <c r="J351"/>
      <c r="K351"/>
    </row>
    <row r="352" spans="1:11" x14ac:dyDescent="0.25">
      <c r="A352"/>
      <c r="B352"/>
      <c r="C352"/>
      <c r="D352"/>
      <c r="E352"/>
      <c r="F352"/>
      <c r="G352"/>
      <c r="H352"/>
      <c r="I352"/>
      <c r="J352"/>
      <c r="K352"/>
    </row>
    <row r="353" spans="1:11" x14ac:dyDescent="0.25">
      <c r="A353"/>
      <c r="B353"/>
      <c r="C353"/>
      <c r="D353"/>
      <c r="E353"/>
      <c r="F353"/>
      <c r="G353"/>
      <c r="H353"/>
      <c r="I353"/>
      <c r="J353"/>
      <c r="K353"/>
    </row>
    <row r="354" spans="1:11" x14ac:dyDescent="0.25">
      <c r="A354"/>
      <c r="B354"/>
      <c r="C354"/>
      <c r="D354"/>
      <c r="E354"/>
      <c r="F354"/>
      <c r="G354"/>
      <c r="H354"/>
      <c r="I354"/>
      <c r="J354"/>
      <c r="K354"/>
    </row>
    <row r="355" spans="1:11" x14ac:dyDescent="0.25">
      <c r="A355" s="130"/>
      <c r="B355"/>
      <c r="C355"/>
      <c r="D355"/>
      <c r="E355"/>
      <c r="F355"/>
      <c r="G355"/>
      <c r="H355"/>
      <c r="I355"/>
      <c r="J355"/>
      <c r="K355"/>
    </row>
    <row r="356" spans="1:11" x14ac:dyDescent="0.25">
      <c r="A356" s="130"/>
      <c r="B356"/>
      <c r="C356"/>
      <c r="D356"/>
      <c r="E356"/>
      <c r="F356"/>
      <c r="G356"/>
      <c r="H356"/>
      <c r="I356"/>
      <c r="J356"/>
      <c r="K356"/>
    </row>
    <row r="357" spans="1:11" x14ac:dyDescent="0.25">
      <c r="A357" s="130"/>
      <c r="B357"/>
      <c r="C357"/>
      <c r="D357"/>
      <c r="E357"/>
      <c r="F357"/>
      <c r="G357"/>
      <c r="H357"/>
      <c r="I357"/>
      <c r="J357"/>
      <c r="K357"/>
    </row>
    <row r="358" spans="1:11" x14ac:dyDescent="0.25">
      <c r="A358" s="130"/>
      <c r="B358"/>
      <c r="C358"/>
      <c r="D358"/>
      <c r="E358"/>
      <c r="F358"/>
      <c r="G358"/>
      <c r="H358"/>
      <c r="I358"/>
      <c r="J358"/>
      <c r="K358"/>
    </row>
    <row r="359" spans="1:11" x14ac:dyDescent="0.25">
      <c r="A359" s="130"/>
      <c r="B359"/>
      <c r="C359"/>
      <c r="D359"/>
      <c r="E359"/>
      <c r="F359"/>
      <c r="G359"/>
      <c r="H359"/>
      <c r="I359"/>
      <c r="J359"/>
      <c r="K359"/>
    </row>
    <row r="360" spans="1:11" x14ac:dyDescent="0.25">
      <c r="A360" s="130"/>
      <c r="B360"/>
      <c r="C360"/>
      <c r="D360"/>
      <c r="E360"/>
      <c r="F360"/>
      <c r="G360"/>
      <c r="H360"/>
      <c r="I360"/>
      <c r="J360"/>
      <c r="K360"/>
    </row>
    <row r="361" spans="1:11" x14ac:dyDescent="0.25">
      <c r="A361" s="130"/>
      <c r="B361"/>
      <c r="C361"/>
      <c r="D361"/>
      <c r="E361"/>
      <c r="F361"/>
      <c r="G361"/>
      <c r="H361"/>
      <c r="I361"/>
      <c r="J361"/>
      <c r="K361"/>
    </row>
    <row r="362" spans="1:11" x14ac:dyDescent="0.25">
      <c r="A362" s="130"/>
      <c r="B362"/>
      <c r="C362"/>
      <c r="D362"/>
      <c r="E362"/>
      <c r="F362"/>
      <c r="G362"/>
      <c r="H362"/>
      <c r="I362"/>
      <c r="J362"/>
      <c r="K362"/>
    </row>
    <row r="363" spans="1:11" x14ac:dyDescent="0.25">
      <c r="A363" s="130"/>
      <c r="B363"/>
      <c r="C363"/>
      <c r="D363"/>
      <c r="E363"/>
      <c r="F363"/>
      <c r="G363"/>
      <c r="H363"/>
      <c r="I363"/>
      <c r="J363"/>
      <c r="K363"/>
    </row>
    <row r="364" spans="1:11" x14ac:dyDescent="0.25">
      <c r="A364" s="130"/>
      <c r="B364"/>
      <c r="C364"/>
      <c r="D364"/>
      <c r="E364"/>
      <c r="F364"/>
      <c r="G364"/>
      <c r="H364"/>
      <c r="I364"/>
      <c r="J364"/>
      <c r="K364"/>
    </row>
    <row r="365" spans="1:11" x14ac:dyDescent="0.25">
      <c r="A365" s="130"/>
      <c r="B365"/>
      <c r="C365"/>
      <c r="D365"/>
      <c r="E365"/>
      <c r="F365"/>
      <c r="G365"/>
      <c r="H365"/>
      <c r="I365"/>
      <c r="J365"/>
      <c r="K365"/>
    </row>
    <row r="366" spans="1:11" x14ac:dyDescent="0.25">
      <c r="A366" s="130"/>
      <c r="B366"/>
      <c r="C366"/>
      <c r="D366"/>
      <c r="E366"/>
      <c r="F366"/>
      <c r="G366"/>
      <c r="H366"/>
      <c r="I366"/>
      <c r="J366"/>
      <c r="K366"/>
    </row>
    <row r="367" spans="1:11" x14ac:dyDescent="0.25">
      <c r="A367" s="130"/>
      <c r="B367"/>
      <c r="C367"/>
      <c r="D367"/>
      <c r="E367"/>
      <c r="F367"/>
      <c r="G367"/>
      <c r="H367"/>
      <c r="I367"/>
      <c r="J367"/>
      <c r="K367"/>
    </row>
    <row r="368" spans="1:11" x14ac:dyDescent="0.25">
      <c r="A368" s="130"/>
      <c r="B368"/>
      <c r="C368"/>
      <c r="D368"/>
      <c r="E368"/>
      <c r="F368"/>
      <c r="G368"/>
      <c r="H368"/>
      <c r="I368"/>
      <c r="J368"/>
      <c r="K368"/>
    </row>
    <row r="369" spans="1:11" x14ac:dyDescent="0.25">
      <c r="A369" s="130"/>
      <c r="B369"/>
      <c r="C369"/>
      <c r="D369"/>
      <c r="E369"/>
      <c r="F369"/>
      <c r="G369"/>
      <c r="H369"/>
      <c r="I369"/>
      <c r="J369"/>
      <c r="K369"/>
    </row>
    <row r="370" spans="1:11" x14ac:dyDescent="0.25">
      <c r="A370" s="130"/>
      <c r="B370"/>
      <c r="C370"/>
      <c r="D370"/>
      <c r="E370"/>
      <c r="F370"/>
      <c r="G370"/>
      <c r="H370"/>
      <c r="I370"/>
      <c r="J370"/>
      <c r="K370"/>
    </row>
    <row r="371" spans="1:11" x14ac:dyDescent="0.25">
      <c r="A371" s="130"/>
      <c r="B371"/>
      <c r="C371"/>
      <c r="D371"/>
      <c r="E371"/>
      <c r="F371"/>
      <c r="G371"/>
      <c r="H371"/>
      <c r="I371"/>
      <c r="J371"/>
      <c r="K371"/>
    </row>
    <row r="372" spans="1:11" x14ac:dyDescent="0.25">
      <c r="A372" s="130"/>
      <c r="B372"/>
      <c r="C372"/>
      <c r="D372"/>
      <c r="E372"/>
      <c r="F372"/>
      <c r="G372"/>
      <c r="H372"/>
      <c r="I372"/>
      <c r="J372"/>
      <c r="K372"/>
    </row>
    <row r="373" spans="1:11" x14ac:dyDescent="0.25">
      <c r="A373" s="130"/>
      <c r="B373"/>
      <c r="C373"/>
      <c r="D373"/>
      <c r="E373"/>
      <c r="F373"/>
      <c r="G373"/>
      <c r="H373"/>
      <c r="I373"/>
      <c r="J373"/>
      <c r="K373"/>
    </row>
    <row r="374" spans="1:11" x14ac:dyDescent="0.25">
      <c r="A374" s="130"/>
      <c r="B374"/>
      <c r="C374"/>
      <c r="D374"/>
      <c r="E374"/>
      <c r="F374"/>
      <c r="G374"/>
      <c r="H374"/>
      <c r="I374"/>
      <c r="J374"/>
      <c r="K374"/>
    </row>
    <row r="375" spans="1:11" x14ac:dyDescent="0.25">
      <c r="A375" s="130"/>
      <c r="B375"/>
      <c r="C375"/>
      <c r="D375"/>
      <c r="E375"/>
      <c r="F375"/>
      <c r="G375"/>
      <c r="H375"/>
      <c r="I375"/>
      <c r="J375"/>
      <c r="K375"/>
    </row>
    <row r="376" spans="1:11" x14ac:dyDescent="0.25">
      <c r="A376" s="130"/>
      <c r="B376"/>
      <c r="C376"/>
      <c r="D376"/>
      <c r="E376"/>
      <c r="F376"/>
      <c r="G376"/>
      <c r="H376"/>
      <c r="I376"/>
      <c r="J376"/>
      <c r="K376"/>
    </row>
    <row r="377" spans="1:11" x14ac:dyDescent="0.25">
      <c r="A377" s="130"/>
      <c r="B377"/>
      <c r="C377"/>
      <c r="D377"/>
      <c r="E377"/>
      <c r="F377"/>
      <c r="G377"/>
      <c r="H377"/>
      <c r="I377"/>
      <c r="J377"/>
      <c r="K377"/>
    </row>
    <row r="378" spans="1:11" x14ac:dyDescent="0.25">
      <c r="A378" s="130"/>
      <c r="B378"/>
      <c r="C378"/>
      <c r="D378"/>
      <c r="E378"/>
      <c r="F378"/>
      <c r="G378"/>
      <c r="H378"/>
      <c r="I378"/>
      <c r="J378"/>
      <c r="K378"/>
    </row>
    <row r="379" spans="1:11" x14ac:dyDescent="0.25">
      <c r="A379" s="130"/>
      <c r="B379"/>
      <c r="C379"/>
      <c r="D379"/>
      <c r="E379"/>
      <c r="F379"/>
      <c r="G379"/>
      <c r="H379"/>
      <c r="I379"/>
      <c r="J379"/>
      <c r="K379"/>
    </row>
    <row r="380" spans="1:11" x14ac:dyDescent="0.25">
      <c r="A380" s="130"/>
      <c r="B380"/>
      <c r="C380"/>
      <c r="D380"/>
      <c r="E380"/>
      <c r="F380"/>
      <c r="G380"/>
      <c r="H380"/>
      <c r="I380"/>
      <c r="J380"/>
      <c r="K380"/>
    </row>
    <row r="381" spans="1:11" x14ac:dyDescent="0.25">
      <c r="A381" s="130"/>
      <c r="B381"/>
      <c r="C381"/>
      <c r="D381"/>
      <c r="E381"/>
      <c r="F381"/>
      <c r="G381"/>
      <c r="H381"/>
      <c r="I381"/>
      <c r="J381"/>
      <c r="K381"/>
    </row>
    <row r="382" spans="1:11" x14ac:dyDescent="0.25">
      <c r="A382" s="130"/>
      <c r="B382"/>
      <c r="C382"/>
      <c r="D382"/>
      <c r="E382"/>
      <c r="F382"/>
      <c r="G382"/>
      <c r="H382"/>
      <c r="I382"/>
      <c r="J382"/>
      <c r="K382"/>
    </row>
    <row r="383" spans="1:11" x14ac:dyDescent="0.25">
      <c r="A383" s="130"/>
      <c r="B383"/>
      <c r="C383"/>
      <c r="D383"/>
      <c r="E383"/>
      <c r="F383"/>
      <c r="G383"/>
      <c r="H383"/>
      <c r="I383"/>
      <c r="J383"/>
      <c r="K383"/>
    </row>
    <row r="384" spans="1:11" x14ac:dyDescent="0.25">
      <c r="A384" s="130"/>
      <c r="B384"/>
      <c r="C384"/>
      <c r="D384"/>
      <c r="E384"/>
      <c r="F384"/>
      <c r="G384"/>
      <c r="H384"/>
      <c r="I384"/>
      <c r="J384"/>
      <c r="K384"/>
    </row>
    <row r="385" spans="1:11" x14ac:dyDescent="0.25">
      <c r="A385" s="130"/>
      <c r="B385"/>
      <c r="C385"/>
      <c r="D385"/>
      <c r="E385"/>
      <c r="F385"/>
      <c r="G385"/>
      <c r="H385"/>
      <c r="I385"/>
      <c r="J385"/>
      <c r="K385"/>
    </row>
    <row r="386" spans="1:11" x14ac:dyDescent="0.25">
      <c r="A386" s="130"/>
      <c r="B386"/>
      <c r="C386"/>
      <c r="D386"/>
      <c r="E386"/>
      <c r="F386"/>
      <c r="G386"/>
      <c r="H386"/>
      <c r="I386"/>
      <c r="J386"/>
      <c r="K386"/>
    </row>
    <row r="387" spans="1:11" x14ac:dyDescent="0.25">
      <c r="A387" s="130"/>
      <c r="B387"/>
      <c r="C387"/>
      <c r="D387"/>
      <c r="E387"/>
      <c r="F387"/>
      <c r="G387"/>
      <c r="H387"/>
      <c r="I387"/>
      <c r="J387"/>
      <c r="K387"/>
    </row>
    <row r="388" spans="1:11" x14ac:dyDescent="0.25">
      <c r="A388" s="130"/>
      <c r="B388"/>
      <c r="C388"/>
      <c r="D388"/>
      <c r="E388"/>
      <c r="F388"/>
      <c r="G388"/>
      <c r="H388"/>
      <c r="I388"/>
      <c r="J388"/>
      <c r="K388"/>
    </row>
    <row r="389" spans="1:11" x14ac:dyDescent="0.25">
      <c r="A389" s="130"/>
      <c r="B389"/>
      <c r="C389"/>
      <c r="D389"/>
      <c r="E389"/>
      <c r="F389"/>
      <c r="G389"/>
      <c r="H389"/>
      <c r="I389"/>
      <c r="J389"/>
      <c r="K389"/>
    </row>
    <row r="390" spans="1:11" x14ac:dyDescent="0.25">
      <c r="A390" s="130"/>
      <c r="B390"/>
      <c r="C390"/>
      <c r="D390"/>
      <c r="E390"/>
      <c r="F390"/>
      <c r="G390"/>
      <c r="H390"/>
      <c r="I390"/>
      <c r="J390"/>
      <c r="K390"/>
    </row>
    <row r="391" spans="1:11" x14ac:dyDescent="0.25">
      <c r="A391" s="130"/>
      <c r="B391"/>
      <c r="C391"/>
      <c r="D391"/>
      <c r="E391"/>
      <c r="F391"/>
      <c r="G391"/>
      <c r="H391"/>
      <c r="I391"/>
      <c r="J391"/>
      <c r="K391"/>
    </row>
    <row r="392" spans="1:11" x14ac:dyDescent="0.25">
      <c r="A392" s="130"/>
      <c r="B392"/>
      <c r="C392"/>
      <c r="D392"/>
      <c r="E392"/>
      <c r="F392"/>
      <c r="G392"/>
      <c r="H392"/>
      <c r="I392"/>
      <c r="J392"/>
      <c r="K392"/>
    </row>
    <row r="393" spans="1:11" x14ac:dyDescent="0.25">
      <c r="A393" s="130"/>
      <c r="B393"/>
      <c r="C393"/>
      <c r="D393"/>
      <c r="E393"/>
      <c r="F393"/>
      <c r="G393"/>
      <c r="H393"/>
      <c r="I393"/>
      <c r="J393"/>
      <c r="K393"/>
    </row>
    <row r="394" spans="1:11" x14ac:dyDescent="0.25">
      <c r="A394" s="130"/>
      <c r="B394"/>
      <c r="C394"/>
      <c r="D394"/>
      <c r="E394"/>
      <c r="F394"/>
      <c r="G394"/>
      <c r="H394"/>
      <c r="I394"/>
      <c r="J394"/>
      <c r="K394"/>
    </row>
    <row r="395" spans="1:11" x14ac:dyDescent="0.25">
      <c r="A395" s="130"/>
      <c r="B395"/>
      <c r="C395"/>
      <c r="D395"/>
      <c r="E395"/>
      <c r="F395"/>
      <c r="G395"/>
      <c r="H395"/>
      <c r="I395"/>
      <c r="J395"/>
      <c r="K395"/>
    </row>
    <row r="396" spans="1:11" x14ac:dyDescent="0.25">
      <c r="A396" s="130"/>
      <c r="B396"/>
      <c r="C396"/>
      <c r="D396"/>
      <c r="E396"/>
      <c r="F396"/>
      <c r="G396"/>
      <c r="H396"/>
      <c r="I396"/>
      <c r="J396"/>
      <c r="K396"/>
    </row>
    <row r="397" spans="1:11" x14ac:dyDescent="0.25">
      <c r="A397" s="130"/>
      <c r="B397"/>
      <c r="C397"/>
      <c r="D397"/>
      <c r="E397"/>
      <c r="F397"/>
      <c r="G397"/>
      <c r="H397"/>
      <c r="I397"/>
      <c r="J397"/>
      <c r="K397"/>
    </row>
    <row r="398" spans="1:11" x14ac:dyDescent="0.25">
      <c r="A398" s="130"/>
      <c r="B398"/>
      <c r="C398"/>
      <c r="D398"/>
      <c r="E398"/>
      <c r="F398"/>
      <c r="G398"/>
      <c r="H398"/>
      <c r="I398"/>
      <c r="J398"/>
      <c r="K398"/>
    </row>
    <row r="399" spans="1:11" x14ac:dyDescent="0.25">
      <c r="A399" s="130"/>
      <c r="B399"/>
      <c r="C399"/>
      <c r="D399"/>
      <c r="E399"/>
      <c r="F399"/>
      <c r="G399"/>
      <c r="H399"/>
      <c r="I399"/>
      <c r="J399"/>
      <c r="K399"/>
    </row>
    <row r="400" spans="1:11" x14ac:dyDescent="0.25">
      <c r="A400" s="130"/>
      <c r="B400"/>
      <c r="C400"/>
      <c r="D400"/>
      <c r="E400"/>
      <c r="F400"/>
      <c r="G400"/>
      <c r="H400"/>
      <c r="I400"/>
      <c r="J400"/>
      <c r="K400"/>
    </row>
    <row r="401" spans="1:11" x14ac:dyDescent="0.25">
      <c r="A401" s="130"/>
      <c r="B401"/>
      <c r="C401"/>
      <c r="D401"/>
      <c r="E401"/>
      <c r="F401"/>
      <c r="G401"/>
      <c r="H401"/>
      <c r="I401"/>
      <c r="J401"/>
      <c r="K401"/>
    </row>
    <row r="402" spans="1:11" x14ac:dyDescent="0.25">
      <c r="A402" s="130"/>
      <c r="B402"/>
      <c r="C402"/>
      <c r="D402"/>
      <c r="E402"/>
      <c r="F402"/>
      <c r="G402"/>
      <c r="H402"/>
      <c r="I402"/>
      <c r="J402"/>
      <c r="K402"/>
    </row>
    <row r="403" spans="1:11" x14ac:dyDescent="0.25">
      <c r="A403" s="130"/>
      <c r="B403"/>
      <c r="C403"/>
      <c r="D403"/>
      <c r="E403"/>
      <c r="F403"/>
      <c r="G403"/>
      <c r="H403"/>
      <c r="I403"/>
      <c r="J403"/>
      <c r="K403"/>
    </row>
    <row r="404" spans="1:11" x14ac:dyDescent="0.25">
      <c r="A404" s="130"/>
      <c r="B404"/>
      <c r="C404"/>
      <c r="D404"/>
      <c r="E404"/>
      <c r="F404"/>
      <c r="G404"/>
      <c r="H404"/>
      <c r="I404"/>
      <c r="J404"/>
      <c r="K404"/>
    </row>
    <row r="405" spans="1:11" x14ac:dyDescent="0.25">
      <c r="A405" s="130"/>
      <c r="B405"/>
      <c r="C405"/>
      <c r="D405"/>
      <c r="E405"/>
      <c r="F405"/>
      <c r="G405"/>
      <c r="H405"/>
      <c r="I405"/>
      <c r="J405"/>
      <c r="K405"/>
    </row>
    <row r="406" spans="1:11" x14ac:dyDescent="0.25">
      <c r="A406" s="130"/>
      <c r="B406"/>
      <c r="C406"/>
      <c r="D406"/>
      <c r="E406"/>
      <c r="F406"/>
      <c r="G406"/>
      <c r="H406"/>
      <c r="I406"/>
      <c r="J406"/>
      <c r="K406"/>
    </row>
    <row r="407" spans="1:11" x14ac:dyDescent="0.25">
      <c r="A407" s="130"/>
      <c r="B407"/>
      <c r="C407"/>
      <c r="D407"/>
      <c r="E407"/>
      <c r="F407"/>
      <c r="G407"/>
      <c r="H407"/>
      <c r="I407"/>
      <c r="J407"/>
      <c r="K407"/>
    </row>
    <row r="408" spans="1:11" x14ac:dyDescent="0.25">
      <c r="A408" s="130"/>
      <c r="B408"/>
      <c r="C408"/>
      <c r="D408"/>
      <c r="E408"/>
      <c r="F408"/>
      <c r="G408"/>
      <c r="H408"/>
      <c r="I408"/>
      <c r="J408"/>
      <c r="K408"/>
    </row>
    <row r="409" spans="1:11" x14ac:dyDescent="0.25">
      <c r="A409" s="130"/>
      <c r="B409"/>
      <c r="C409"/>
      <c r="D409"/>
      <c r="E409"/>
      <c r="F409"/>
      <c r="G409"/>
      <c r="H409"/>
      <c r="I409"/>
      <c r="J409"/>
      <c r="K409"/>
    </row>
    <row r="410" spans="1:11" x14ac:dyDescent="0.25">
      <c r="A410" s="130"/>
      <c r="B410"/>
      <c r="C410"/>
      <c r="D410"/>
      <c r="E410"/>
      <c r="F410"/>
      <c r="G410"/>
      <c r="H410"/>
      <c r="I410"/>
      <c r="J410"/>
      <c r="K410"/>
    </row>
    <row r="411" spans="1:11" x14ac:dyDescent="0.25">
      <c r="A411" s="130"/>
      <c r="B411"/>
      <c r="C411"/>
      <c r="D411"/>
      <c r="E411"/>
      <c r="F411"/>
      <c r="G411"/>
      <c r="H411"/>
      <c r="I411"/>
      <c r="J411"/>
      <c r="K411"/>
    </row>
    <row r="412" spans="1:11" x14ac:dyDescent="0.25">
      <c r="A412" s="130"/>
      <c r="B412"/>
      <c r="C412"/>
      <c r="D412"/>
      <c r="E412"/>
      <c r="F412"/>
      <c r="G412"/>
      <c r="H412"/>
      <c r="I412"/>
      <c r="J412"/>
      <c r="K412"/>
    </row>
    <row r="413" spans="1:11" x14ac:dyDescent="0.25">
      <c r="A413" s="130"/>
      <c r="B413"/>
      <c r="C413"/>
      <c r="D413"/>
      <c r="E413"/>
      <c r="F413"/>
      <c r="G413"/>
      <c r="H413"/>
      <c r="I413"/>
      <c r="J413"/>
      <c r="K413"/>
    </row>
    <row r="414" spans="1:11" x14ac:dyDescent="0.25">
      <c r="A414" s="130"/>
      <c r="B414"/>
      <c r="C414"/>
      <c r="D414"/>
      <c r="E414"/>
      <c r="F414"/>
      <c r="G414"/>
      <c r="H414"/>
      <c r="I414"/>
      <c r="J414"/>
      <c r="K414"/>
    </row>
    <row r="415" spans="1:11" x14ac:dyDescent="0.25">
      <c r="A415" s="130"/>
      <c r="B415"/>
      <c r="C415"/>
      <c r="D415"/>
      <c r="E415"/>
      <c r="F415"/>
      <c r="G415"/>
      <c r="H415"/>
      <c r="I415"/>
      <c r="J415"/>
      <c r="K415"/>
    </row>
    <row r="416" spans="1:11" x14ac:dyDescent="0.25">
      <c r="A416" s="130"/>
      <c r="B416"/>
      <c r="C416"/>
      <c r="D416"/>
      <c r="E416"/>
      <c r="F416"/>
      <c r="G416"/>
      <c r="H416"/>
      <c r="I416"/>
      <c r="J416"/>
      <c r="K416"/>
    </row>
    <row r="417" spans="1:11" x14ac:dyDescent="0.25">
      <c r="A417" s="130"/>
      <c r="B417"/>
      <c r="C417"/>
      <c r="D417"/>
      <c r="E417"/>
      <c r="F417"/>
      <c r="G417"/>
      <c r="H417"/>
      <c r="I417"/>
      <c r="J417"/>
      <c r="K417"/>
    </row>
    <row r="418" spans="1:11" x14ac:dyDescent="0.25">
      <c r="A418" s="130"/>
      <c r="B418"/>
      <c r="C418"/>
      <c r="D418"/>
      <c r="E418"/>
      <c r="F418"/>
      <c r="G418"/>
      <c r="H418"/>
      <c r="I418"/>
      <c r="J418"/>
      <c r="K418"/>
    </row>
    <row r="419" spans="1:11" x14ac:dyDescent="0.25">
      <c r="A419" s="130"/>
      <c r="B419"/>
      <c r="C419"/>
      <c r="D419"/>
      <c r="E419"/>
      <c r="F419"/>
      <c r="G419"/>
      <c r="H419"/>
      <c r="I419"/>
      <c r="J419"/>
      <c r="K419"/>
    </row>
    <row r="420" spans="1:11" x14ac:dyDescent="0.25">
      <c r="A420" s="130"/>
      <c r="B420"/>
      <c r="C420"/>
      <c r="D420"/>
      <c r="E420"/>
      <c r="F420"/>
      <c r="G420"/>
      <c r="H420"/>
      <c r="I420"/>
      <c r="J420"/>
      <c r="K420"/>
    </row>
    <row r="421" spans="1:11" x14ac:dyDescent="0.25">
      <c r="A421" s="130"/>
      <c r="B421"/>
      <c r="C421"/>
      <c r="D421"/>
      <c r="E421"/>
      <c r="F421"/>
      <c r="G421"/>
      <c r="H421"/>
      <c r="I421"/>
      <c r="J421"/>
      <c r="K421"/>
    </row>
    <row r="422" spans="1:11" x14ac:dyDescent="0.25">
      <c r="A422" s="130"/>
      <c r="B422"/>
      <c r="C422"/>
      <c r="D422"/>
      <c r="E422"/>
      <c r="F422"/>
      <c r="G422"/>
    </row>
    <row r="423" spans="1:11" x14ac:dyDescent="0.25">
      <c r="A423" s="130"/>
      <c r="B423"/>
      <c r="C423"/>
      <c r="D423"/>
      <c r="E423"/>
      <c r="F423"/>
      <c r="G423"/>
    </row>
    <row r="424" spans="1:11" x14ac:dyDescent="0.25">
      <c r="A424" s="130"/>
      <c r="B424"/>
      <c r="C424"/>
      <c r="D424"/>
      <c r="E424"/>
      <c r="F424"/>
      <c r="G424"/>
    </row>
    <row r="425" spans="1:11" x14ac:dyDescent="0.25">
      <c r="A425" s="130"/>
      <c r="B425"/>
      <c r="C425"/>
      <c r="D425"/>
      <c r="E425"/>
      <c r="F425"/>
      <c r="G425"/>
    </row>
    <row r="426" spans="1:11" x14ac:dyDescent="0.25">
      <c r="A426" s="130"/>
      <c r="B426"/>
      <c r="C426"/>
      <c r="D426"/>
      <c r="E426"/>
      <c r="F426"/>
      <c r="G426"/>
    </row>
    <row r="427" spans="1:11" x14ac:dyDescent="0.25">
      <c r="A427" s="130"/>
      <c r="B427"/>
      <c r="C427"/>
      <c r="D427"/>
      <c r="E427"/>
      <c r="F427"/>
      <c r="G427"/>
    </row>
    <row r="428" spans="1:11" x14ac:dyDescent="0.25">
      <c r="A428" s="130"/>
      <c r="B428"/>
      <c r="C428"/>
      <c r="D428"/>
      <c r="E428"/>
      <c r="F428"/>
      <c r="G428"/>
    </row>
    <row r="429" spans="1:11" x14ac:dyDescent="0.25">
      <c r="A429" s="130"/>
      <c r="B429"/>
      <c r="C429"/>
      <c r="D429"/>
      <c r="E429"/>
      <c r="F429"/>
      <c r="G429"/>
    </row>
    <row r="430" spans="1:11" x14ac:dyDescent="0.25">
      <c r="A430" s="130"/>
      <c r="B430"/>
      <c r="C430"/>
      <c r="D430"/>
      <c r="E430"/>
      <c r="F430"/>
      <c r="G430"/>
    </row>
    <row r="431" spans="1:11" x14ac:dyDescent="0.25">
      <c r="A431" s="130"/>
      <c r="B431"/>
      <c r="C431"/>
      <c r="D431"/>
      <c r="E431"/>
      <c r="F431"/>
      <c r="G431"/>
    </row>
    <row r="432" spans="1:11" x14ac:dyDescent="0.25">
      <c r="A432" s="130"/>
      <c r="B432"/>
      <c r="C432"/>
      <c r="D432"/>
      <c r="E432"/>
      <c r="F432"/>
      <c r="G432"/>
    </row>
    <row r="433" spans="1:7" x14ac:dyDescent="0.25">
      <c r="A433" s="130"/>
      <c r="B433"/>
      <c r="C433"/>
      <c r="D433"/>
      <c r="E433"/>
      <c r="F433"/>
      <c r="G433"/>
    </row>
    <row r="434" spans="1:7" x14ac:dyDescent="0.25">
      <c r="A434" s="130"/>
      <c r="B434"/>
      <c r="C434"/>
      <c r="D434"/>
      <c r="E434"/>
      <c r="F434"/>
      <c r="G434"/>
    </row>
    <row r="435" spans="1:7" x14ac:dyDescent="0.25">
      <c r="A435" s="130"/>
      <c r="B435"/>
      <c r="C435"/>
      <c r="D435"/>
      <c r="E435"/>
      <c r="F435"/>
      <c r="G435"/>
    </row>
    <row r="436" spans="1:7" x14ac:dyDescent="0.25">
      <c r="A436" s="130"/>
      <c r="B436"/>
      <c r="C436"/>
      <c r="D436"/>
      <c r="E436"/>
      <c r="F436"/>
      <c r="G436"/>
    </row>
    <row r="437" spans="1:7" x14ac:dyDescent="0.25">
      <c r="A437" s="130"/>
      <c r="B437"/>
      <c r="C437"/>
      <c r="D437"/>
      <c r="E437"/>
      <c r="F437"/>
      <c r="G437"/>
    </row>
    <row r="438" spans="1:7" x14ac:dyDescent="0.25">
      <c r="A438" s="130"/>
      <c r="B438"/>
      <c r="C438"/>
      <c r="D438"/>
      <c r="E438"/>
      <c r="F438"/>
      <c r="G438"/>
    </row>
    <row r="439" spans="1:7" x14ac:dyDescent="0.25">
      <c r="A439" s="130"/>
      <c r="B439"/>
      <c r="C439"/>
      <c r="D439"/>
      <c r="E439"/>
      <c r="F439"/>
      <c r="G439"/>
    </row>
    <row r="440" spans="1:7" x14ac:dyDescent="0.25">
      <c r="A440" s="130"/>
      <c r="B440"/>
      <c r="C440"/>
      <c r="D440"/>
      <c r="E440"/>
      <c r="F440"/>
      <c r="G440"/>
    </row>
    <row r="441" spans="1:7" x14ac:dyDescent="0.25">
      <c r="A441" s="130"/>
      <c r="B441"/>
      <c r="C441"/>
      <c r="D441"/>
      <c r="E441"/>
      <c r="F441"/>
      <c r="G441"/>
    </row>
    <row r="442" spans="1:7" x14ac:dyDescent="0.25">
      <c r="A442" s="130"/>
      <c r="B442"/>
      <c r="C442"/>
      <c r="D442"/>
      <c r="E442"/>
      <c r="F442"/>
      <c r="G442"/>
    </row>
    <row r="443" spans="1:7" x14ac:dyDescent="0.25">
      <c r="A443" s="130"/>
      <c r="B443"/>
      <c r="C443"/>
      <c r="D443"/>
      <c r="E443"/>
      <c r="F443"/>
      <c r="G443"/>
    </row>
    <row r="444" spans="1:7" x14ac:dyDescent="0.25">
      <c r="A444" s="130"/>
      <c r="B444"/>
      <c r="C444"/>
      <c r="D444"/>
      <c r="E444"/>
      <c r="F444"/>
      <c r="G444"/>
    </row>
    <row r="445" spans="1:7" x14ac:dyDescent="0.25">
      <c r="A445" s="130"/>
      <c r="B445"/>
      <c r="C445"/>
      <c r="D445"/>
      <c r="E445"/>
      <c r="F445"/>
      <c r="G445"/>
    </row>
    <row r="446" spans="1:7" x14ac:dyDescent="0.25">
      <c r="A446" s="130"/>
      <c r="B446"/>
      <c r="C446"/>
      <c r="D446"/>
      <c r="E446"/>
      <c r="F446"/>
      <c r="G446"/>
    </row>
    <row r="447" spans="1:7" x14ac:dyDescent="0.25">
      <c r="A447" s="130"/>
      <c r="B447"/>
      <c r="C447"/>
      <c r="D447"/>
      <c r="E447"/>
      <c r="F447"/>
      <c r="G447"/>
    </row>
    <row r="448" spans="1:7" x14ac:dyDescent="0.25">
      <c r="A448" s="130"/>
      <c r="B448"/>
      <c r="C448"/>
      <c r="D448"/>
      <c r="E448"/>
      <c r="F448"/>
      <c r="G448"/>
    </row>
    <row r="449" spans="1:7" x14ac:dyDescent="0.25">
      <c r="A449" s="130"/>
      <c r="B449"/>
      <c r="C449"/>
      <c r="D449"/>
      <c r="E449"/>
      <c r="F449"/>
      <c r="G449"/>
    </row>
    <row r="450" spans="1:7" x14ac:dyDescent="0.25">
      <c r="A450" s="130"/>
      <c r="B450"/>
      <c r="C450"/>
      <c r="D450"/>
      <c r="E450"/>
      <c r="F450"/>
      <c r="G450"/>
    </row>
    <row r="451" spans="1:7" x14ac:dyDescent="0.25">
      <c r="A451" s="130"/>
      <c r="B451"/>
      <c r="C451"/>
      <c r="D451"/>
      <c r="E451"/>
      <c r="F451"/>
      <c r="G451"/>
    </row>
    <row r="452" spans="1:7" x14ac:dyDescent="0.25">
      <c r="A452" s="130"/>
      <c r="B452"/>
      <c r="C452"/>
      <c r="D452"/>
      <c r="E452"/>
      <c r="F452"/>
      <c r="G452"/>
    </row>
    <row r="453" spans="1:7" x14ac:dyDescent="0.25">
      <c r="A453" s="130"/>
      <c r="B453"/>
      <c r="C453"/>
      <c r="D453"/>
      <c r="E453"/>
      <c r="F453"/>
      <c r="G453"/>
    </row>
    <row r="454" spans="1:7" x14ac:dyDescent="0.25">
      <c r="A454" s="130"/>
      <c r="B454"/>
      <c r="C454"/>
      <c r="D454"/>
      <c r="E454"/>
      <c r="F454"/>
      <c r="G454"/>
    </row>
    <row r="455" spans="1:7" x14ac:dyDescent="0.25">
      <c r="A455" s="130"/>
      <c r="B455"/>
      <c r="C455"/>
      <c r="D455"/>
      <c r="E455"/>
      <c r="F455"/>
      <c r="G455"/>
    </row>
    <row r="456" spans="1:7" x14ac:dyDescent="0.25">
      <c r="A456" s="130"/>
      <c r="B456"/>
      <c r="C456"/>
      <c r="D456"/>
      <c r="E456"/>
      <c r="F456"/>
      <c r="G456"/>
    </row>
    <row r="457" spans="1:7" x14ac:dyDescent="0.25">
      <c r="A457" s="130"/>
      <c r="B457"/>
      <c r="C457"/>
      <c r="D457"/>
      <c r="E457"/>
      <c r="F457"/>
      <c r="G457"/>
    </row>
    <row r="458" spans="1:7" x14ac:dyDescent="0.25">
      <c r="A458" s="130"/>
      <c r="B458"/>
      <c r="C458"/>
      <c r="D458"/>
      <c r="E458"/>
      <c r="F458"/>
      <c r="G458"/>
    </row>
    <row r="459" spans="1:7" x14ac:dyDescent="0.25">
      <c r="A459" s="130"/>
      <c r="B459"/>
      <c r="C459"/>
      <c r="D459"/>
      <c r="E459"/>
      <c r="F459"/>
      <c r="G459"/>
    </row>
    <row r="460" spans="1:7" x14ac:dyDescent="0.25">
      <c r="A460" s="130"/>
      <c r="B460"/>
      <c r="C460"/>
      <c r="D460"/>
      <c r="E460"/>
      <c r="F460"/>
      <c r="G460"/>
    </row>
    <row r="461" spans="1:7" x14ac:dyDescent="0.25">
      <c r="A461" s="130"/>
      <c r="B461"/>
      <c r="C461"/>
      <c r="D461"/>
      <c r="E461"/>
      <c r="F461"/>
      <c r="G461"/>
    </row>
    <row r="462" spans="1:7" x14ac:dyDescent="0.25">
      <c r="A462" s="130"/>
      <c r="B462"/>
      <c r="C462"/>
      <c r="D462"/>
      <c r="E462"/>
      <c r="F462"/>
      <c r="G462"/>
    </row>
    <row r="463" spans="1:7" x14ac:dyDescent="0.25">
      <c r="A463" s="130"/>
      <c r="B463"/>
      <c r="C463"/>
      <c r="D463"/>
      <c r="E463"/>
      <c r="F463"/>
      <c r="G463"/>
    </row>
    <row r="464" spans="1:7" x14ac:dyDescent="0.25">
      <c r="A464" s="130"/>
      <c r="B464"/>
      <c r="C464"/>
      <c r="D464"/>
      <c r="E464"/>
      <c r="F464"/>
      <c r="G464"/>
    </row>
    <row r="465" spans="1:7" x14ac:dyDescent="0.25">
      <c r="A465" s="130"/>
      <c r="B465"/>
      <c r="C465"/>
      <c r="D465"/>
      <c r="E465"/>
      <c r="F465"/>
      <c r="G465"/>
    </row>
    <row r="466" spans="1:7" x14ac:dyDescent="0.25">
      <c r="A466" s="130"/>
      <c r="B466"/>
      <c r="C466"/>
      <c r="D466"/>
      <c r="E466"/>
      <c r="F466"/>
      <c r="G466"/>
    </row>
    <row r="467" spans="1:7" x14ac:dyDescent="0.25">
      <c r="A467" s="130"/>
      <c r="B467"/>
      <c r="C467"/>
      <c r="D467"/>
      <c r="E467"/>
      <c r="F467"/>
      <c r="G467"/>
    </row>
    <row r="468" spans="1:7" x14ac:dyDescent="0.25">
      <c r="A468" s="130"/>
      <c r="B468"/>
      <c r="C468"/>
      <c r="D468"/>
      <c r="E468"/>
      <c r="F468"/>
      <c r="G468"/>
    </row>
    <row r="469" spans="1:7" x14ac:dyDescent="0.25">
      <c r="A469" s="130"/>
      <c r="B469"/>
      <c r="C469"/>
      <c r="D469"/>
      <c r="E469"/>
      <c r="F469"/>
      <c r="G469"/>
    </row>
    <row r="470" spans="1:7" x14ac:dyDescent="0.25">
      <c r="A470" s="130"/>
      <c r="B470"/>
      <c r="C470"/>
      <c r="D470"/>
      <c r="E470"/>
      <c r="F470"/>
      <c r="G470"/>
    </row>
    <row r="471" spans="1:7" x14ac:dyDescent="0.25">
      <c r="A471" s="130"/>
      <c r="B471"/>
      <c r="C471"/>
      <c r="D471"/>
      <c r="E471"/>
      <c r="F471"/>
      <c r="G471"/>
    </row>
    <row r="472" spans="1:7" x14ac:dyDescent="0.25">
      <c r="A472" s="130"/>
      <c r="B472"/>
      <c r="C472"/>
      <c r="D472"/>
      <c r="E472"/>
      <c r="F472"/>
      <c r="G472"/>
    </row>
    <row r="473" spans="1:7" x14ac:dyDescent="0.25">
      <c r="A473" s="130"/>
      <c r="B473"/>
      <c r="C473"/>
      <c r="D473"/>
      <c r="E473"/>
      <c r="F473"/>
      <c r="G473"/>
    </row>
    <row r="474" spans="1:7" x14ac:dyDescent="0.25">
      <c r="A474" s="130"/>
      <c r="B474"/>
      <c r="C474"/>
      <c r="D474"/>
      <c r="E474"/>
      <c r="F474"/>
      <c r="G474"/>
    </row>
    <row r="475" spans="1:7" x14ac:dyDescent="0.25">
      <c r="A475" s="130"/>
      <c r="B475"/>
      <c r="C475"/>
      <c r="D475"/>
      <c r="E475"/>
      <c r="F475"/>
      <c r="G475"/>
    </row>
    <row r="476" spans="1:7" x14ac:dyDescent="0.25">
      <c r="A476" s="130"/>
      <c r="B476"/>
      <c r="C476"/>
      <c r="D476"/>
      <c r="E476"/>
      <c r="F476"/>
      <c r="G476"/>
    </row>
    <row r="477" spans="1:7" x14ac:dyDescent="0.25">
      <c r="A477" s="130"/>
      <c r="B477"/>
      <c r="C477"/>
      <c r="D477"/>
      <c r="E477"/>
      <c r="F477"/>
      <c r="G477"/>
    </row>
    <row r="478" spans="1:7" x14ac:dyDescent="0.25">
      <c r="A478" s="130"/>
      <c r="B478"/>
      <c r="C478"/>
      <c r="D478"/>
      <c r="E478"/>
      <c r="F478"/>
      <c r="G478"/>
    </row>
    <row r="479" spans="1:7" x14ac:dyDescent="0.25">
      <c r="A479" s="130"/>
      <c r="B479"/>
      <c r="C479"/>
      <c r="D479"/>
      <c r="E479"/>
      <c r="F479"/>
      <c r="G479"/>
    </row>
    <row r="480" spans="1:7" x14ac:dyDescent="0.25">
      <c r="A480" s="130"/>
      <c r="B480"/>
      <c r="C480"/>
      <c r="D480"/>
      <c r="E480"/>
      <c r="F480"/>
      <c r="G480"/>
    </row>
    <row r="481" spans="1:7" x14ac:dyDescent="0.25">
      <c r="A481" s="130"/>
      <c r="B481"/>
      <c r="C481"/>
      <c r="D481"/>
      <c r="E481"/>
      <c r="F481"/>
      <c r="G481"/>
    </row>
    <row r="482" spans="1:7" x14ac:dyDescent="0.25">
      <c r="A482" s="130"/>
      <c r="B482"/>
      <c r="C482"/>
      <c r="D482"/>
      <c r="E482"/>
      <c r="F482"/>
      <c r="G482"/>
    </row>
    <row r="483" spans="1:7" x14ac:dyDescent="0.25">
      <c r="A483" s="130"/>
      <c r="B483"/>
      <c r="C483"/>
      <c r="D483"/>
      <c r="E483"/>
      <c r="F483"/>
      <c r="G483"/>
    </row>
    <row r="484" spans="1:7" x14ac:dyDescent="0.25">
      <c r="A484" s="130"/>
      <c r="B484"/>
      <c r="C484"/>
      <c r="D484"/>
      <c r="E484"/>
      <c r="F484"/>
      <c r="G484"/>
    </row>
    <row r="485" spans="1:7" x14ac:dyDescent="0.25">
      <c r="A485" s="130"/>
      <c r="B485"/>
      <c r="C485"/>
      <c r="D485"/>
      <c r="E485"/>
      <c r="F485"/>
      <c r="G485"/>
    </row>
    <row r="486" spans="1:7" x14ac:dyDescent="0.25">
      <c r="A486" s="130"/>
      <c r="B486"/>
      <c r="C486"/>
      <c r="D486"/>
      <c r="E486"/>
      <c r="F486"/>
      <c r="G486"/>
    </row>
    <row r="487" spans="1:7" x14ac:dyDescent="0.25">
      <c r="A487" s="130"/>
      <c r="B487"/>
      <c r="C487"/>
      <c r="D487"/>
      <c r="E487"/>
      <c r="F487"/>
      <c r="G487"/>
    </row>
    <row r="488" spans="1:7" x14ac:dyDescent="0.25">
      <c r="A488" s="130"/>
      <c r="B488"/>
      <c r="C488"/>
      <c r="D488"/>
      <c r="E488"/>
      <c r="F488"/>
      <c r="G488"/>
    </row>
    <row r="489" spans="1:7" x14ac:dyDescent="0.25">
      <c r="A489" s="130"/>
      <c r="B489"/>
      <c r="C489"/>
      <c r="D489"/>
      <c r="E489"/>
      <c r="F489"/>
      <c r="G489"/>
    </row>
    <row r="490" spans="1:7" x14ac:dyDescent="0.25">
      <c r="A490" s="130"/>
      <c r="B490"/>
      <c r="C490"/>
      <c r="D490"/>
      <c r="E490"/>
      <c r="F490"/>
      <c r="G490"/>
    </row>
    <row r="491" spans="1:7" x14ac:dyDescent="0.25">
      <c r="A491" s="130"/>
      <c r="B491"/>
      <c r="C491"/>
      <c r="D491"/>
      <c r="E491"/>
      <c r="F491"/>
      <c r="G491"/>
    </row>
    <row r="492" spans="1:7" x14ac:dyDescent="0.25">
      <c r="A492" s="130"/>
      <c r="B492"/>
      <c r="C492"/>
      <c r="D492"/>
      <c r="E492"/>
      <c r="F492"/>
      <c r="G492"/>
    </row>
    <row r="493" spans="1:7" x14ac:dyDescent="0.25">
      <c r="A493" s="130"/>
      <c r="B493"/>
      <c r="C493"/>
      <c r="D493"/>
      <c r="E493"/>
      <c r="F493"/>
      <c r="G493"/>
    </row>
    <row r="494" spans="1:7" x14ac:dyDescent="0.25">
      <c r="A494" s="130"/>
      <c r="B494"/>
      <c r="C494"/>
      <c r="D494"/>
      <c r="E494"/>
      <c r="F494"/>
      <c r="G494"/>
    </row>
    <row r="495" spans="1:7" x14ac:dyDescent="0.25">
      <c r="A495" s="130"/>
      <c r="B495"/>
      <c r="C495"/>
      <c r="D495"/>
      <c r="E495"/>
      <c r="F495"/>
      <c r="G495"/>
    </row>
    <row r="496" spans="1:7" x14ac:dyDescent="0.25">
      <c r="A496" s="130"/>
      <c r="B496"/>
      <c r="C496"/>
      <c r="D496"/>
      <c r="E496"/>
      <c r="F496"/>
      <c r="G496"/>
    </row>
    <row r="497" spans="1:7" x14ac:dyDescent="0.25">
      <c r="A497" s="130"/>
      <c r="B497"/>
      <c r="C497"/>
      <c r="D497"/>
      <c r="E497"/>
      <c r="F497"/>
      <c r="G497"/>
    </row>
    <row r="498" spans="1:7" x14ac:dyDescent="0.25">
      <c r="A498" s="130"/>
      <c r="B498"/>
      <c r="C498"/>
      <c r="D498"/>
      <c r="E498"/>
      <c r="F498"/>
      <c r="G498"/>
    </row>
    <row r="499" spans="1:7" x14ac:dyDescent="0.25">
      <c r="A499" s="130"/>
      <c r="B499"/>
      <c r="C499"/>
      <c r="D499"/>
      <c r="E499"/>
      <c r="F499"/>
      <c r="G499"/>
    </row>
    <row r="500" spans="1:7" x14ac:dyDescent="0.25">
      <c r="A500" s="130"/>
      <c r="B500"/>
      <c r="C500"/>
      <c r="D500"/>
      <c r="E500"/>
      <c r="F500"/>
      <c r="G500"/>
    </row>
    <row r="501" spans="1:7" x14ac:dyDescent="0.25">
      <c r="A501" s="130"/>
      <c r="B501"/>
      <c r="C501"/>
      <c r="D501"/>
      <c r="E501"/>
      <c r="F501"/>
      <c r="G501"/>
    </row>
    <row r="502" spans="1:7" x14ac:dyDescent="0.25">
      <c r="A502" s="130"/>
      <c r="B502"/>
      <c r="C502"/>
      <c r="D502"/>
      <c r="E502"/>
      <c r="F502"/>
      <c r="G502"/>
    </row>
    <row r="503" spans="1:7" x14ac:dyDescent="0.25">
      <c r="A503" s="130"/>
      <c r="B503"/>
      <c r="C503"/>
      <c r="D503"/>
      <c r="E503"/>
      <c r="F503"/>
      <c r="G503"/>
    </row>
    <row r="504" spans="1:7" x14ac:dyDescent="0.25">
      <c r="A504" s="130"/>
      <c r="B504"/>
      <c r="C504"/>
      <c r="D504"/>
      <c r="E504"/>
      <c r="F504"/>
      <c r="G504"/>
    </row>
    <row r="505" spans="1:7" x14ac:dyDescent="0.25">
      <c r="A505" s="130"/>
      <c r="B505"/>
      <c r="C505"/>
      <c r="D505"/>
      <c r="E505"/>
      <c r="F505"/>
      <c r="G505"/>
    </row>
    <row r="506" spans="1:7" x14ac:dyDescent="0.25">
      <c r="A506" s="130"/>
      <c r="B506"/>
      <c r="C506"/>
      <c r="D506"/>
      <c r="E506"/>
      <c r="F506"/>
      <c r="G506"/>
    </row>
    <row r="507" spans="1:7" x14ac:dyDescent="0.25">
      <c r="A507" s="130"/>
      <c r="B507"/>
      <c r="C507"/>
      <c r="D507"/>
      <c r="E507"/>
      <c r="F507"/>
      <c r="G507"/>
    </row>
    <row r="508" spans="1:7" x14ac:dyDescent="0.25">
      <c r="A508" s="130"/>
      <c r="B508"/>
      <c r="C508"/>
      <c r="D508"/>
      <c r="E508"/>
      <c r="F508"/>
      <c r="G508"/>
    </row>
    <row r="509" spans="1:7" x14ac:dyDescent="0.25">
      <c r="A509" s="130"/>
      <c r="B509"/>
      <c r="C509"/>
      <c r="D509"/>
      <c r="E509"/>
      <c r="F509"/>
      <c r="G509"/>
    </row>
    <row r="510" spans="1:7" x14ac:dyDescent="0.25">
      <c r="A510" s="130"/>
      <c r="B510"/>
      <c r="C510"/>
      <c r="D510"/>
      <c r="E510"/>
      <c r="F510"/>
      <c r="G510"/>
    </row>
    <row r="511" spans="1:7" x14ac:dyDescent="0.25">
      <c r="A511" s="130"/>
      <c r="B511"/>
      <c r="C511"/>
      <c r="D511"/>
      <c r="E511"/>
      <c r="F511"/>
      <c r="G511"/>
    </row>
    <row r="512" spans="1:7" x14ac:dyDescent="0.25">
      <c r="A512" s="130"/>
      <c r="B512"/>
      <c r="C512"/>
      <c r="D512"/>
      <c r="E512"/>
      <c r="F512"/>
      <c r="G512"/>
    </row>
    <row r="513" spans="1:7" x14ac:dyDescent="0.25">
      <c r="A513" s="130"/>
      <c r="B513"/>
      <c r="C513"/>
      <c r="D513"/>
      <c r="E513"/>
      <c r="F513"/>
      <c r="G513"/>
    </row>
    <row r="514" spans="1:7" x14ac:dyDescent="0.25">
      <c r="A514" s="130"/>
      <c r="B514"/>
      <c r="C514"/>
      <c r="D514"/>
      <c r="E514"/>
      <c r="F514"/>
      <c r="G514"/>
    </row>
    <row r="515" spans="1:7" x14ac:dyDescent="0.25">
      <c r="A515" s="130"/>
      <c r="B515"/>
      <c r="C515"/>
      <c r="D515"/>
      <c r="E515"/>
      <c r="F515"/>
      <c r="G515"/>
    </row>
    <row r="516" spans="1:7" x14ac:dyDescent="0.25">
      <c r="A516" s="130"/>
      <c r="B516"/>
      <c r="C516"/>
      <c r="D516"/>
      <c r="E516"/>
      <c r="F516"/>
      <c r="G516"/>
    </row>
    <row r="517" spans="1:7" x14ac:dyDescent="0.25">
      <c r="A517" s="130"/>
      <c r="B517"/>
      <c r="C517"/>
      <c r="D517"/>
      <c r="E517"/>
      <c r="F517"/>
      <c r="G517"/>
    </row>
    <row r="518" spans="1:7" x14ac:dyDescent="0.25">
      <c r="A518" s="130"/>
      <c r="B518"/>
      <c r="C518"/>
      <c r="D518"/>
      <c r="E518"/>
      <c r="F518"/>
      <c r="G518"/>
    </row>
    <row r="519" spans="1:7" x14ac:dyDescent="0.25">
      <c r="A519" s="130"/>
      <c r="B519"/>
      <c r="C519"/>
      <c r="D519"/>
      <c r="E519"/>
      <c r="F519"/>
      <c r="G519"/>
    </row>
    <row r="520" spans="1:7" x14ac:dyDescent="0.25">
      <c r="A520" s="130"/>
      <c r="B520"/>
      <c r="C520"/>
      <c r="D520"/>
      <c r="E520"/>
      <c r="F520"/>
      <c r="G520"/>
    </row>
    <row r="521" spans="1:7" x14ac:dyDescent="0.25">
      <c r="A521" s="130"/>
      <c r="B521"/>
      <c r="C521"/>
      <c r="D521"/>
      <c r="E521"/>
      <c r="F521"/>
      <c r="G521"/>
    </row>
    <row r="522" spans="1:7" x14ac:dyDescent="0.25">
      <c r="A522" s="130"/>
      <c r="B522"/>
      <c r="C522"/>
      <c r="D522"/>
      <c r="E522"/>
      <c r="F522"/>
      <c r="G522"/>
    </row>
    <row r="523" spans="1:7" x14ac:dyDescent="0.25">
      <c r="A523" s="130"/>
      <c r="B523"/>
      <c r="C523"/>
      <c r="D523"/>
      <c r="E523"/>
      <c r="F523"/>
      <c r="G523"/>
    </row>
    <row r="524" spans="1:7" x14ac:dyDescent="0.25">
      <c r="A524" s="130"/>
      <c r="B524"/>
      <c r="C524"/>
      <c r="D524"/>
      <c r="E524"/>
      <c r="F524"/>
      <c r="G524"/>
    </row>
    <row r="525" spans="1:7" x14ac:dyDescent="0.25">
      <c r="A525" s="130"/>
      <c r="B525"/>
      <c r="C525"/>
      <c r="D525"/>
      <c r="E525"/>
      <c r="F525"/>
      <c r="G525"/>
    </row>
    <row r="526" spans="1:7" x14ac:dyDescent="0.25">
      <c r="A526" s="130"/>
      <c r="B526"/>
      <c r="C526"/>
      <c r="D526"/>
      <c r="E526"/>
      <c r="F526"/>
      <c r="G526"/>
    </row>
    <row r="527" spans="1:7" x14ac:dyDescent="0.25">
      <c r="A527" s="130"/>
      <c r="B527"/>
      <c r="C527"/>
      <c r="D527"/>
      <c r="E527"/>
      <c r="F527"/>
      <c r="G527"/>
    </row>
    <row r="528" spans="1:7" x14ac:dyDescent="0.25">
      <c r="A528" s="130"/>
      <c r="B528"/>
      <c r="C528"/>
      <c r="D528"/>
      <c r="E528"/>
      <c r="F528"/>
      <c r="G528"/>
    </row>
    <row r="529" spans="1:7" x14ac:dyDescent="0.25">
      <c r="A529" s="130"/>
      <c r="B529"/>
      <c r="C529"/>
      <c r="D529"/>
      <c r="E529"/>
      <c r="F529"/>
      <c r="G529"/>
    </row>
    <row r="530" spans="1:7" x14ac:dyDescent="0.25">
      <c r="A530" s="130"/>
      <c r="B530"/>
      <c r="C530"/>
      <c r="D530"/>
      <c r="E530"/>
      <c r="F530"/>
      <c r="G530"/>
    </row>
    <row r="531" spans="1:7" x14ac:dyDescent="0.25">
      <c r="A531" s="130"/>
      <c r="B531"/>
      <c r="C531"/>
      <c r="D531"/>
      <c r="E531"/>
      <c r="F531"/>
      <c r="G531"/>
    </row>
    <row r="532" spans="1:7" x14ac:dyDescent="0.25">
      <c r="A532" s="130"/>
      <c r="B532"/>
      <c r="C532"/>
      <c r="D532"/>
      <c r="E532"/>
      <c r="F532"/>
      <c r="G532"/>
    </row>
    <row r="533" spans="1:7" x14ac:dyDescent="0.25">
      <c r="A533" s="130"/>
      <c r="B533"/>
      <c r="C533"/>
      <c r="D533"/>
      <c r="E533"/>
      <c r="F533"/>
      <c r="G533"/>
    </row>
    <row r="534" spans="1:7" x14ac:dyDescent="0.25">
      <c r="A534" s="130"/>
      <c r="B534"/>
      <c r="C534"/>
      <c r="D534"/>
      <c r="E534"/>
      <c r="F534"/>
      <c r="G534"/>
    </row>
    <row r="535" spans="1:7" x14ac:dyDescent="0.25">
      <c r="A535" s="130"/>
      <c r="B535"/>
      <c r="C535"/>
      <c r="D535"/>
      <c r="E535"/>
      <c r="F535"/>
      <c r="G535"/>
    </row>
    <row r="536" spans="1:7" x14ac:dyDescent="0.25">
      <c r="A536" s="130"/>
      <c r="B536"/>
      <c r="C536"/>
      <c r="D536"/>
      <c r="E536"/>
      <c r="F536"/>
      <c r="G536"/>
    </row>
    <row r="537" spans="1:7" x14ac:dyDescent="0.25">
      <c r="A537" s="130"/>
      <c r="B537"/>
      <c r="C537"/>
      <c r="D537"/>
      <c r="E537"/>
      <c r="F537"/>
      <c r="G537"/>
    </row>
    <row r="538" spans="1:7" x14ac:dyDescent="0.25">
      <c r="A538" s="130"/>
      <c r="B538"/>
      <c r="C538"/>
      <c r="D538"/>
      <c r="E538"/>
      <c r="F538"/>
      <c r="G538"/>
    </row>
    <row r="539" spans="1:7" x14ac:dyDescent="0.25">
      <c r="A539" s="130"/>
      <c r="B539"/>
      <c r="C539"/>
      <c r="D539"/>
      <c r="E539"/>
      <c r="F539"/>
      <c r="G539"/>
    </row>
    <row r="540" spans="1:7" x14ac:dyDescent="0.25">
      <c r="A540" s="130"/>
      <c r="B540"/>
      <c r="C540"/>
      <c r="D540"/>
      <c r="E540"/>
      <c r="F540"/>
      <c r="G540"/>
    </row>
    <row r="541" spans="1:7" x14ac:dyDescent="0.25">
      <c r="A541" s="130"/>
      <c r="B541"/>
      <c r="C541"/>
      <c r="D541"/>
      <c r="E541"/>
      <c r="F541"/>
      <c r="G541"/>
    </row>
    <row r="542" spans="1:7" x14ac:dyDescent="0.25">
      <c r="A542" s="130"/>
      <c r="B542"/>
      <c r="C542"/>
      <c r="D542"/>
      <c r="E542"/>
      <c r="F542"/>
      <c r="G542"/>
    </row>
    <row r="543" spans="1:7" x14ac:dyDescent="0.25">
      <c r="A543" s="130"/>
      <c r="B543"/>
      <c r="C543"/>
      <c r="D543"/>
      <c r="E543"/>
      <c r="F543"/>
      <c r="G543"/>
    </row>
    <row r="544" spans="1:7" x14ac:dyDescent="0.25">
      <c r="A544" s="130"/>
      <c r="B544"/>
      <c r="C544"/>
      <c r="D544"/>
      <c r="E544"/>
      <c r="F544"/>
      <c r="G544"/>
    </row>
    <row r="545" spans="1:7" x14ac:dyDescent="0.25">
      <c r="A545" s="130"/>
      <c r="B545"/>
      <c r="C545"/>
      <c r="D545"/>
      <c r="E545"/>
      <c r="F545"/>
      <c r="G545"/>
    </row>
    <row r="546" spans="1:7" x14ac:dyDescent="0.25">
      <c r="A546" s="130"/>
      <c r="B546"/>
      <c r="C546"/>
      <c r="D546"/>
      <c r="E546"/>
      <c r="F546"/>
      <c r="G546"/>
    </row>
    <row r="547" spans="1:7" x14ac:dyDescent="0.25">
      <c r="A547" s="130"/>
      <c r="B547"/>
      <c r="C547"/>
      <c r="D547"/>
      <c r="E547"/>
      <c r="F547"/>
      <c r="G547"/>
    </row>
    <row r="548" spans="1:7" x14ac:dyDescent="0.25">
      <c r="A548" s="130"/>
      <c r="B548"/>
      <c r="C548"/>
      <c r="D548"/>
      <c r="E548"/>
      <c r="F548"/>
      <c r="G548"/>
    </row>
    <row r="549" spans="1:7" x14ac:dyDescent="0.25">
      <c r="A549" s="130"/>
      <c r="B549"/>
      <c r="C549"/>
      <c r="D549"/>
      <c r="E549"/>
      <c r="F549"/>
      <c r="G549"/>
    </row>
    <row r="550" spans="1:7" x14ac:dyDescent="0.25">
      <c r="A550" s="130"/>
      <c r="B550"/>
      <c r="C550"/>
      <c r="D550"/>
      <c r="E550"/>
      <c r="F550"/>
      <c r="G550"/>
    </row>
    <row r="551" spans="1:7" x14ac:dyDescent="0.25">
      <c r="A551" s="130"/>
      <c r="B551"/>
      <c r="C551"/>
      <c r="D551"/>
      <c r="E551"/>
      <c r="F551"/>
      <c r="G551"/>
    </row>
    <row r="552" spans="1:7" x14ac:dyDescent="0.25">
      <c r="A552" s="130"/>
      <c r="B552"/>
      <c r="C552"/>
      <c r="D552"/>
      <c r="E552"/>
      <c r="F552"/>
      <c r="G552"/>
    </row>
    <row r="553" spans="1:7" x14ac:dyDescent="0.25">
      <c r="A553" s="130"/>
      <c r="B553"/>
      <c r="C553"/>
      <c r="D553"/>
      <c r="E553"/>
      <c r="F553"/>
      <c r="G553"/>
    </row>
    <row r="554" spans="1:7" x14ac:dyDescent="0.25">
      <c r="A554" s="130"/>
      <c r="B554"/>
      <c r="C554"/>
      <c r="D554"/>
      <c r="E554"/>
      <c r="F554"/>
      <c r="G554"/>
    </row>
    <row r="555" spans="1:7" x14ac:dyDescent="0.25">
      <c r="A555" s="130"/>
      <c r="B555"/>
      <c r="C555"/>
      <c r="D555"/>
      <c r="E555"/>
      <c r="F555"/>
      <c r="G555"/>
    </row>
    <row r="556" spans="1:7" x14ac:dyDescent="0.25">
      <c r="A556" s="130"/>
      <c r="B556"/>
      <c r="C556"/>
      <c r="D556"/>
      <c r="E556"/>
      <c r="F556"/>
      <c r="G556"/>
    </row>
    <row r="557" spans="1:7" x14ac:dyDescent="0.25">
      <c r="A557" s="130"/>
      <c r="B557"/>
      <c r="C557"/>
      <c r="D557"/>
      <c r="E557"/>
      <c r="F557"/>
      <c r="G557"/>
    </row>
    <row r="558" spans="1:7" x14ac:dyDescent="0.25">
      <c r="A558" s="130"/>
      <c r="B558"/>
      <c r="C558"/>
      <c r="D558"/>
      <c r="E558"/>
      <c r="F558"/>
      <c r="G558"/>
    </row>
    <row r="559" spans="1:7" x14ac:dyDescent="0.25">
      <c r="A559" s="130"/>
      <c r="B559"/>
      <c r="C559"/>
      <c r="D559"/>
      <c r="E559"/>
      <c r="F559"/>
      <c r="G559"/>
    </row>
    <row r="560" spans="1:7" x14ac:dyDescent="0.25">
      <c r="A560" s="130"/>
      <c r="B560"/>
      <c r="C560"/>
      <c r="D560"/>
      <c r="E560"/>
      <c r="F560"/>
      <c r="G560"/>
    </row>
    <row r="561" spans="1:7" x14ac:dyDescent="0.25">
      <c r="A561" s="130"/>
      <c r="B561"/>
      <c r="C561"/>
      <c r="D561"/>
      <c r="E561"/>
      <c r="F561"/>
      <c r="G561"/>
    </row>
    <row r="562" spans="1:7" x14ac:dyDescent="0.25">
      <c r="A562" s="130"/>
      <c r="B562"/>
      <c r="C562"/>
      <c r="D562"/>
      <c r="E562"/>
      <c r="F562"/>
      <c r="G562"/>
    </row>
    <row r="563" spans="1:7" x14ac:dyDescent="0.25">
      <c r="A563" s="130"/>
      <c r="B563"/>
      <c r="C563"/>
      <c r="D563"/>
      <c r="E563"/>
      <c r="F563"/>
      <c r="G563"/>
    </row>
    <row r="564" spans="1:7" x14ac:dyDescent="0.25">
      <c r="A564" s="130"/>
      <c r="B564"/>
      <c r="C564"/>
      <c r="D564"/>
      <c r="E564"/>
      <c r="F564"/>
      <c r="G564"/>
    </row>
    <row r="565" spans="1:7" x14ac:dyDescent="0.25">
      <c r="A565" s="130"/>
      <c r="B565"/>
      <c r="C565"/>
      <c r="D565"/>
      <c r="E565"/>
      <c r="F565"/>
      <c r="G565"/>
    </row>
    <row r="566" spans="1:7" x14ac:dyDescent="0.25">
      <c r="A566" s="130"/>
      <c r="B566"/>
      <c r="C566"/>
      <c r="D566"/>
      <c r="E566"/>
      <c r="F566"/>
      <c r="G566"/>
    </row>
    <row r="567" spans="1:7" x14ac:dyDescent="0.25">
      <c r="A567" s="130"/>
      <c r="B567"/>
      <c r="C567"/>
      <c r="D567"/>
      <c r="E567"/>
      <c r="F567"/>
      <c r="G567"/>
    </row>
    <row r="568" spans="1:7" x14ac:dyDescent="0.25">
      <c r="A568" s="130"/>
      <c r="B568"/>
      <c r="C568"/>
      <c r="D568"/>
      <c r="E568"/>
      <c r="F568"/>
      <c r="G568"/>
    </row>
    <row r="569" spans="1:7" x14ac:dyDescent="0.25">
      <c r="A569" s="130"/>
      <c r="B569"/>
      <c r="C569"/>
      <c r="D569"/>
      <c r="E569"/>
      <c r="F569"/>
      <c r="G569"/>
    </row>
    <row r="570" spans="1:7" x14ac:dyDescent="0.25">
      <c r="A570" s="130"/>
      <c r="B570"/>
      <c r="C570"/>
      <c r="D570"/>
      <c r="E570"/>
      <c r="F570"/>
      <c r="G570"/>
    </row>
    <row r="571" spans="1:7" x14ac:dyDescent="0.25">
      <c r="A571" s="130"/>
      <c r="B571"/>
      <c r="C571"/>
      <c r="D571"/>
      <c r="E571"/>
      <c r="F571"/>
      <c r="G571"/>
    </row>
    <row r="572" spans="1:7" x14ac:dyDescent="0.25">
      <c r="A572" s="130"/>
      <c r="B572"/>
      <c r="C572"/>
      <c r="D572"/>
      <c r="E572"/>
      <c r="F572"/>
      <c r="G572"/>
    </row>
    <row r="573" spans="1:7" x14ac:dyDescent="0.25">
      <c r="A573" s="130"/>
      <c r="B573"/>
      <c r="C573"/>
      <c r="D573"/>
      <c r="E573"/>
      <c r="F573"/>
      <c r="G573"/>
    </row>
    <row r="574" spans="1:7" x14ac:dyDescent="0.25">
      <c r="A574" s="130"/>
      <c r="B574"/>
      <c r="C574"/>
      <c r="D574"/>
      <c r="E574"/>
      <c r="F574"/>
      <c r="G574"/>
    </row>
    <row r="575" spans="1:7" x14ac:dyDescent="0.25">
      <c r="A575" s="130"/>
      <c r="B575"/>
      <c r="C575"/>
      <c r="D575"/>
      <c r="E575"/>
      <c r="F575"/>
      <c r="G575"/>
    </row>
    <row r="576" spans="1:7" x14ac:dyDescent="0.25">
      <c r="A576" s="130"/>
      <c r="B576"/>
      <c r="C576"/>
      <c r="D576"/>
      <c r="E576"/>
      <c r="F576"/>
      <c r="G576"/>
    </row>
    <row r="577" spans="1:7" x14ac:dyDescent="0.25">
      <c r="A577" s="130"/>
      <c r="B577"/>
      <c r="C577"/>
      <c r="D577"/>
      <c r="E577"/>
      <c r="F577"/>
      <c r="G577"/>
    </row>
    <row r="578" spans="1:7" x14ac:dyDescent="0.25">
      <c r="A578" s="130"/>
      <c r="B578"/>
      <c r="C578"/>
      <c r="D578"/>
      <c r="E578"/>
      <c r="F578"/>
      <c r="G578"/>
    </row>
    <row r="579" spans="1:7" x14ac:dyDescent="0.25">
      <c r="A579" s="130"/>
      <c r="B579"/>
      <c r="C579"/>
      <c r="D579"/>
      <c r="E579"/>
      <c r="F579"/>
      <c r="G579"/>
    </row>
    <row r="580" spans="1:7" x14ac:dyDescent="0.25">
      <c r="A580" s="130"/>
      <c r="B580"/>
      <c r="C580"/>
      <c r="D580"/>
      <c r="E580"/>
      <c r="F580"/>
      <c r="G580"/>
    </row>
    <row r="581" spans="1:7" x14ac:dyDescent="0.25">
      <c r="A581" s="130"/>
      <c r="B581"/>
      <c r="C581"/>
      <c r="D581"/>
      <c r="E581"/>
      <c r="F581"/>
      <c r="G581"/>
    </row>
    <row r="582" spans="1:7" x14ac:dyDescent="0.25">
      <c r="A582" s="130"/>
      <c r="B582"/>
      <c r="C582"/>
      <c r="D582"/>
      <c r="E582"/>
      <c r="F582"/>
      <c r="G582"/>
    </row>
    <row r="583" spans="1:7" x14ac:dyDescent="0.25">
      <c r="A583" s="130"/>
      <c r="B583"/>
      <c r="C583"/>
      <c r="D583"/>
      <c r="E583"/>
      <c r="F583"/>
      <c r="G583"/>
    </row>
    <row r="584" spans="1:7" x14ac:dyDescent="0.25">
      <c r="A584" s="130"/>
      <c r="B584"/>
      <c r="C584"/>
      <c r="D584"/>
      <c r="E584"/>
      <c r="F584"/>
      <c r="G584"/>
    </row>
    <row r="585" spans="1:7" x14ac:dyDescent="0.25">
      <c r="A585" s="130"/>
      <c r="B585"/>
      <c r="C585"/>
      <c r="D585"/>
      <c r="E585"/>
      <c r="F585"/>
      <c r="G585"/>
    </row>
    <row r="586" spans="1:7" x14ac:dyDescent="0.25">
      <c r="A586" s="130"/>
      <c r="B586"/>
      <c r="C586"/>
      <c r="D586"/>
      <c r="E586"/>
      <c r="F586"/>
      <c r="G586"/>
    </row>
    <row r="587" spans="1:7" x14ac:dyDescent="0.25">
      <c r="A587" s="130"/>
      <c r="B587"/>
      <c r="C587"/>
      <c r="D587"/>
      <c r="E587"/>
      <c r="F587"/>
      <c r="G587"/>
    </row>
    <row r="588" spans="1:7" x14ac:dyDescent="0.25">
      <c r="A588" s="130"/>
      <c r="B588"/>
      <c r="C588"/>
      <c r="D588"/>
      <c r="E588"/>
      <c r="F588"/>
      <c r="G588"/>
    </row>
    <row r="589" spans="1:7" x14ac:dyDescent="0.25">
      <c r="A589" s="130"/>
      <c r="B589"/>
      <c r="C589"/>
      <c r="D589"/>
      <c r="E589"/>
      <c r="F589"/>
      <c r="G589"/>
    </row>
    <row r="590" spans="1:7" x14ac:dyDescent="0.25">
      <c r="A590" s="130"/>
      <c r="B590"/>
      <c r="C590"/>
      <c r="D590"/>
      <c r="E590"/>
      <c r="F590"/>
      <c r="G590"/>
    </row>
    <row r="591" spans="1:7" x14ac:dyDescent="0.25">
      <c r="A591" s="130"/>
      <c r="B591"/>
      <c r="C591"/>
      <c r="D591"/>
      <c r="E591"/>
      <c r="F591"/>
      <c r="G591"/>
    </row>
    <row r="592" spans="1:7" x14ac:dyDescent="0.25">
      <c r="A592" s="130"/>
      <c r="B592"/>
      <c r="C592"/>
      <c r="D592"/>
      <c r="E592"/>
      <c r="F592"/>
      <c r="G592"/>
    </row>
    <row r="593" spans="1:7" x14ac:dyDescent="0.25">
      <c r="A593" s="130"/>
      <c r="B593"/>
      <c r="C593"/>
      <c r="D593"/>
      <c r="E593"/>
      <c r="F593"/>
      <c r="G593"/>
    </row>
    <row r="594" spans="1:7" x14ac:dyDescent="0.25">
      <c r="A594" s="130"/>
      <c r="B594"/>
      <c r="C594"/>
      <c r="D594"/>
      <c r="E594"/>
      <c r="F594"/>
      <c r="G594"/>
    </row>
    <row r="595" spans="1:7" x14ac:dyDescent="0.25">
      <c r="A595" s="130"/>
      <c r="B595"/>
      <c r="C595"/>
      <c r="D595"/>
      <c r="E595"/>
      <c r="F595"/>
      <c r="G595"/>
    </row>
    <row r="596" spans="1:7" x14ac:dyDescent="0.25">
      <c r="A596" s="130"/>
      <c r="B596"/>
      <c r="C596"/>
      <c r="D596"/>
      <c r="E596"/>
      <c r="F596"/>
      <c r="G596"/>
    </row>
    <row r="597" spans="1:7" x14ac:dyDescent="0.25">
      <c r="A597" s="130"/>
      <c r="B597"/>
      <c r="C597"/>
      <c r="D597"/>
      <c r="E597"/>
      <c r="F597"/>
      <c r="G597"/>
    </row>
    <row r="598" spans="1:7" x14ac:dyDescent="0.25">
      <c r="A598" s="130"/>
      <c r="B598"/>
      <c r="C598"/>
      <c r="D598"/>
      <c r="E598"/>
      <c r="F598"/>
      <c r="G598"/>
    </row>
    <row r="599" spans="1:7" x14ac:dyDescent="0.25">
      <c r="A599" s="130"/>
      <c r="B599"/>
      <c r="C599"/>
      <c r="D599"/>
      <c r="E599"/>
      <c r="F599"/>
      <c r="G599"/>
    </row>
    <row r="600" spans="1:7" x14ac:dyDescent="0.25">
      <c r="A600" s="130"/>
      <c r="B600"/>
      <c r="C600"/>
      <c r="D600"/>
      <c r="E600"/>
      <c r="F600"/>
      <c r="G600"/>
    </row>
    <row r="601" spans="1:7" x14ac:dyDescent="0.25">
      <c r="A601" s="130"/>
      <c r="B601"/>
      <c r="C601"/>
      <c r="D601"/>
      <c r="E601"/>
      <c r="F601"/>
      <c r="G601"/>
    </row>
    <row r="602" spans="1:7" x14ac:dyDescent="0.25">
      <c r="A602" s="130"/>
      <c r="B602"/>
      <c r="C602"/>
      <c r="D602"/>
      <c r="E602"/>
      <c r="F602"/>
      <c r="G602"/>
    </row>
    <row r="603" spans="1:7" x14ac:dyDescent="0.25">
      <c r="A603" s="130"/>
      <c r="B603"/>
      <c r="C603"/>
      <c r="D603"/>
      <c r="E603"/>
      <c r="F603"/>
      <c r="G603"/>
    </row>
    <row r="604" spans="1:7" x14ac:dyDescent="0.25">
      <c r="A604" s="130"/>
      <c r="B604"/>
      <c r="C604"/>
      <c r="D604"/>
      <c r="E604"/>
      <c r="F604"/>
      <c r="G604"/>
    </row>
    <row r="605" spans="1:7" x14ac:dyDescent="0.25">
      <c r="A605" s="130"/>
      <c r="B605"/>
      <c r="C605"/>
      <c r="D605"/>
      <c r="E605"/>
      <c r="F605"/>
      <c r="G605"/>
    </row>
    <row r="606" spans="1:7" x14ac:dyDescent="0.25">
      <c r="A606" s="130"/>
      <c r="B606"/>
      <c r="C606"/>
      <c r="D606"/>
      <c r="E606"/>
      <c r="F606"/>
      <c r="G606"/>
    </row>
    <row r="607" spans="1:7" x14ac:dyDescent="0.25">
      <c r="A607" s="130"/>
      <c r="B607"/>
      <c r="C607"/>
      <c r="D607"/>
      <c r="E607"/>
      <c r="F607"/>
      <c r="G607"/>
    </row>
    <row r="608" spans="1:7" x14ac:dyDescent="0.25">
      <c r="A608" s="130"/>
      <c r="B608"/>
      <c r="C608"/>
      <c r="D608"/>
      <c r="E608"/>
      <c r="F608"/>
      <c r="G608"/>
    </row>
    <row r="609" spans="1:7" x14ac:dyDescent="0.25">
      <c r="A609" s="130"/>
      <c r="B609"/>
      <c r="C609"/>
      <c r="D609"/>
      <c r="E609"/>
      <c r="F609"/>
      <c r="G609"/>
    </row>
    <row r="610" spans="1:7" x14ac:dyDescent="0.25">
      <c r="A610" s="130"/>
      <c r="B610"/>
      <c r="C610"/>
      <c r="D610"/>
      <c r="E610"/>
      <c r="F610"/>
      <c r="G610"/>
    </row>
    <row r="611" spans="1:7" x14ac:dyDescent="0.25">
      <c r="A611" s="130"/>
      <c r="B611"/>
      <c r="C611"/>
      <c r="D611"/>
      <c r="E611"/>
      <c r="F611"/>
      <c r="G611"/>
    </row>
    <row r="612" spans="1:7" x14ac:dyDescent="0.25">
      <c r="A612" s="130"/>
      <c r="B612"/>
      <c r="C612"/>
      <c r="D612"/>
      <c r="E612"/>
      <c r="F612"/>
      <c r="G612"/>
    </row>
    <row r="613" spans="1:7" x14ac:dyDescent="0.25">
      <c r="A613" s="130"/>
      <c r="B613"/>
      <c r="C613"/>
      <c r="D613"/>
      <c r="E613"/>
      <c r="F613"/>
      <c r="G613"/>
    </row>
    <row r="614" spans="1:7" x14ac:dyDescent="0.25">
      <c r="A614" s="130"/>
      <c r="B614"/>
      <c r="C614"/>
      <c r="D614"/>
      <c r="E614"/>
      <c r="F614"/>
      <c r="G614"/>
    </row>
    <row r="615" spans="1:7" x14ac:dyDescent="0.25">
      <c r="A615" s="130"/>
      <c r="B615"/>
      <c r="C615"/>
      <c r="D615"/>
      <c r="E615"/>
      <c r="F615"/>
      <c r="G615"/>
    </row>
    <row r="616" spans="1:7" x14ac:dyDescent="0.25">
      <c r="A616" s="130"/>
      <c r="B616"/>
      <c r="C616"/>
      <c r="D616"/>
      <c r="E616"/>
      <c r="F616"/>
      <c r="G616"/>
    </row>
    <row r="617" spans="1:7" x14ac:dyDescent="0.25">
      <c r="A617" s="130"/>
      <c r="B617"/>
      <c r="C617"/>
      <c r="D617"/>
      <c r="E617"/>
      <c r="F617"/>
      <c r="G617"/>
    </row>
    <row r="618" spans="1:7" x14ac:dyDescent="0.25">
      <c r="A618" s="130"/>
      <c r="B618"/>
      <c r="C618"/>
      <c r="D618"/>
      <c r="E618"/>
      <c r="F618"/>
      <c r="G618"/>
    </row>
    <row r="619" spans="1:7" x14ac:dyDescent="0.25">
      <c r="A619" s="130"/>
      <c r="B619"/>
      <c r="C619"/>
      <c r="D619"/>
      <c r="E619"/>
      <c r="F619"/>
      <c r="G619"/>
    </row>
    <row r="620" spans="1:7" x14ac:dyDescent="0.25">
      <c r="A620" s="130"/>
      <c r="B620"/>
      <c r="C620"/>
      <c r="D620"/>
      <c r="E620"/>
      <c r="F620"/>
      <c r="G620"/>
    </row>
    <row r="621" spans="1:7" x14ac:dyDescent="0.25">
      <c r="A621" s="130"/>
      <c r="B621"/>
      <c r="C621"/>
      <c r="D621"/>
      <c r="E621"/>
      <c r="F621"/>
      <c r="G621"/>
    </row>
    <row r="622" spans="1:7" x14ac:dyDescent="0.25">
      <c r="A622" s="130"/>
      <c r="B622"/>
      <c r="C622"/>
      <c r="D622"/>
      <c r="E622"/>
      <c r="F622"/>
      <c r="G622"/>
    </row>
    <row r="623" spans="1:7" x14ac:dyDescent="0.25">
      <c r="A623" s="130"/>
      <c r="B623"/>
      <c r="C623"/>
      <c r="D623"/>
      <c r="E623"/>
      <c r="F623"/>
      <c r="G623"/>
    </row>
    <row r="624" spans="1:7" x14ac:dyDescent="0.25">
      <c r="A624" s="130"/>
      <c r="B624"/>
      <c r="C624"/>
      <c r="D624"/>
      <c r="E624"/>
      <c r="F624"/>
      <c r="G624"/>
    </row>
    <row r="625" spans="1:7" x14ac:dyDescent="0.25">
      <c r="A625" s="130"/>
      <c r="B625"/>
      <c r="C625"/>
      <c r="D625"/>
      <c r="E625"/>
      <c r="F625"/>
      <c r="G625"/>
    </row>
    <row r="626" spans="1:7" x14ac:dyDescent="0.25">
      <c r="A626" s="130"/>
      <c r="B626"/>
      <c r="C626"/>
      <c r="D626"/>
      <c r="E626"/>
      <c r="F626"/>
      <c r="G626"/>
    </row>
    <row r="627" spans="1:7" x14ac:dyDescent="0.25">
      <c r="A627" s="130"/>
      <c r="B627"/>
      <c r="C627"/>
      <c r="D627"/>
      <c r="E627"/>
      <c r="F627"/>
      <c r="G627"/>
    </row>
    <row r="628" spans="1:7" x14ac:dyDescent="0.25">
      <c r="A628" s="130"/>
      <c r="B628"/>
      <c r="C628"/>
      <c r="D628"/>
      <c r="E628"/>
      <c r="F628"/>
      <c r="G628"/>
    </row>
    <row r="629" spans="1:7" x14ac:dyDescent="0.25">
      <c r="A629" s="130"/>
      <c r="B629"/>
      <c r="C629"/>
      <c r="D629"/>
      <c r="E629"/>
      <c r="F629"/>
      <c r="G629"/>
    </row>
    <row r="630" spans="1:7" x14ac:dyDescent="0.25">
      <c r="A630" s="130"/>
      <c r="B630"/>
      <c r="C630"/>
      <c r="D630"/>
      <c r="E630"/>
      <c r="F630"/>
      <c r="G630"/>
    </row>
    <row r="631" spans="1:7" x14ac:dyDescent="0.25">
      <c r="A631" s="130"/>
      <c r="B631"/>
      <c r="C631"/>
      <c r="D631"/>
      <c r="E631"/>
      <c r="F631"/>
      <c r="G631"/>
    </row>
    <row r="632" spans="1:7" x14ac:dyDescent="0.25">
      <c r="A632" s="130"/>
      <c r="B632"/>
      <c r="C632"/>
      <c r="D632"/>
      <c r="E632"/>
      <c r="F632"/>
      <c r="G632"/>
    </row>
    <row r="633" spans="1:7" x14ac:dyDescent="0.25">
      <c r="A633" s="130"/>
      <c r="B633"/>
      <c r="C633"/>
      <c r="D633"/>
      <c r="E633"/>
      <c r="F633"/>
      <c r="G633"/>
    </row>
    <row r="634" spans="1:7" x14ac:dyDescent="0.25">
      <c r="A634" s="130"/>
      <c r="B634"/>
      <c r="C634"/>
      <c r="D634"/>
      <c r="E634"/>
      <c r="F634"/>
      <c r="G634"/>
    </row>
    <row r="635" spans="1:7" x14ac:dyDescent="0.25">
      <c r="A635" s="130"/>
      <c r="B635"/>
      <c r="C635"/>
      <c r="D635"/>
      <c r="E635"/>
      <c r="F635"/>
      <c r="G635"/>
    </row>
    <row r="636" spans="1:7" x14ac:dyDescent="0.25">
      <c r="A636" s="130"/>
      <c r="B636"/>
      <c r="C636"/>
      <c r="D636"/>
      <c r="E636"/>
      <c r="F636"/>
      <c r="G636"/>
    </row>
    <row r="637" spans="1:7" x14ac:dyDescent="0.25">
      <c r="A637" s="130"/>
      <c r="B637"/>
      <c r="C637"/>
      <c r="D637"/>
      <c r="E637"/>
      <c r="F637"/>
      <c r="G637"/>
    </row>
    <row r="638" spans="1:7" x14ac:dyDescent="0.25">
      <c r="A638" s="130"/>
      <c r="B638"/>
      <c r="C638"/>
      <c r="D638"/>
      <c r="E638"/>
      <c r="F638"/>
      <c r="G638"/>
    </row>
    <row r="639" spans="1:7" x14ac:dyDescent="0.25">
      <c r="A639" s="130"/>
      <c r="B639"/>
      <c r="C639"/>
      <c r="D639"/>
      <c r="E639"/>
      <c r="F639"/>
      <c r="G639"/>
    </row>
    <row r="640" spans="1:7" x14ac:dyDescent="0.25">
      <c r="A640" s="130"/>
      <c r="B640"/>
      <c r="C640"/>
      <c r="D640"/>
      <c r="E640"/>
      <c r="F640"/>
      <c r="G640"/>
    </row>
    <row r="641" spans="1:7" x14ac:dyDescent="0.25">
      <c r="A641" s="130"/>
      <c r="B641"/>
      <c r="C641"/>
      <c r="D641"/>
      <c r="E641"/>
      <c r="F641"/>
      <c r="G641"/>
    </row>
    <row r="642" spans="1:7" x14ac:dyDescent="0.25">
      <c r="A642" s="130"/>
      <c r="B642"/>
      <c r="C642"/>
      <c r="D642"/>
      <c r="E642"/>
      <c r="F642"/>
      <c r="G642"/>
    </row>
    <row r="643" spans="1:7" x14ac:dyDescent="0.25">
      <c r="A643" s="130"/>
      <c r="B643"/>
      <c r="C643"/>
      <c r="D643"/>
      <c r="E643"/>
      <c r="F643"/>
      <c r="G643"/>
    </row>
    <row r="644" spans="1:7" x14ac:dyDescent="0.25">
      <c r="A644" s="130"/>
      <c r="B644"/>
      <c r="C644"/>
      <c r="D644"/>
      <c r="E644"/>
      <c r="F644"/>
      <c r="G644"/>
    </row>
    <row r="645" spans="1:7" x14ac:dyDescent="0.25">
      <c r="A645" s="130"/>
      <c r="B645"/>
      <c r="C645"/>
      <c r="D645"/>
      <c r="E645"/>
      <c r="F645"/>
      <c r="G645"/>
    </row>
    <row r="646" spans="1:7" x14ac:dyDescent="0.25">
      <c r="A646" s="130"/>
      <c r="B646"/>
      <c r="C646"/>
      <c r="D646"/>
      <c r="E646"/>
      <c r="F646"/>
      <c r="G646"/>
    </row>
    <row r="647" spans="1:7" x14ac:dyDescent="0.25">
      <c r="A647" s="130"/>
      <c r="B647"/>
      <c r="C647"/>
      <c r="D647"/>
      <c r="E647"/>
      <c r="F647"/>
      <c r="G647"/>
    </row>
    <row r="648" spans="1:7" x14ac:dyDescent="0.25">
      <c r="A648" s="130"/>
      <c r="B648"/>
      <c r="C648"/>
      <c r="D648"/>
      <c r="E648"/>
      <c r="F648"/>
      <c r="G648"/>
    </row>
    <row r="649" spans="1:7" x14ac:dyDescent="0.25">
      <c r="A649" s="130"/>
      <c r="B649"/>
      <c r="C649"/>
      <c r="D649"/>
      <c r="E649"/>
      <c r="F649"/>
      <c r="G649"/>
    </row>
    <row r="650" spans="1:7" x14ac:dyDescent="0.25">
      <c r="A650" s="130"/>
      <c r="B650"/>
      <c r="C650"/>
      <c r="D650"/>
      <c r="E650"/>
      <c r="F650"/>
      <c r="G650"/>
    </row>
    <row r="651" spans="1:7" x14ac:dyDescent="0.25">
      <c r="A651" s="130"/>
      <c r="B651"/>
      <c r="C651"/>
      <c r="D651"/>
      <c r="E651"/>
      <c r="F651"/>
      <c r="G651"/>
    </row>
    <row r="652" spans="1:7" x14ac:dyDescent="0.25">
      <c r="A652" s="130"/>
      <c r="B652"/>
      <c r="C652"/>
      <c r="D652"/>
      <c r="E652"/>
      <c r="F652"/>
      <c r="G652"/>
    </row>
    <row r="653" spans="1:7" x14ac:dyDescent="0.25">
      <c r="A653" s="130"/>
      <c r="B653"/>
      <c r="C653"/>
      <c r="D653"/>
      <c r="E653"/>
      <c r="F653"/>
      <c r="G653"/>
    </row>
    <row r="654" spans="1:7" x14ac:dyDescent="0.25">
      <c r="A654" s="130"/>
      <c r="B654"/>
      <c r="C654"/>
      <c r="D654"/>
      <c r="E654"/>
      <c r="F654"/>
      <c r="G654"/>
    </row>
    <row r="655" spans="1:7" x14ac:dyDescent="0.25">
      <c r="A655" s="130"/>
      <c r="B655"/>
      <c r="C655"/>
      <c r="D655"/>
      <c r="E655"/>
      <c r="F655"/>
      <c r="G655"/>
    </row>
    <row r="656" spans="1:7" x14ac:dyDescent="0.25">
      <c r="A656" s="130"/>
      <c r="B656"/>
      <c r="C656"/>
      <c r="D656"/>
      <c r="E656"/>
      <c r="F656"/>
      <c r="G656"/>
    </row>
    <row r="657" spans="1:7" x14ac:dyDescent="0.25">
      <c r="A657" s="130"/>
      <c r="B657"/>
      <c r="C657"/>
      <c r="D657"/>
      <c r="E657"/>
      <c r="F657"/>
      <c r="G657"/>
    </row>
    <row r="658" spans="1:7" x14ac:dyDescent="0.25">
      <c r="A658" s="130"/>
      <c r="B658"/>
      <c r="C658"/>
      <c r="D658"/>
      <c r="E658"/>
      <c r="F658"/>
      <c r="G658"/>
    </row>
    <row r="659" spans="1:7" x14ac:dyDescent="0.25">
      <c r="A659" s="130"/>
      <c r="B659"/>
      <c r="C659"/>
      <c r="D659"/>
      <c r="E659"/>
      <c r="F659"/>
      <c r="G659"/>
    </row>
    <row r="660" spans="1:7" x14ac:dyDescent="0.25">
      <c r="A660" s="130"/>
      <c r="B660"/>
      <c r="C660"/>
      <c r="D660"/>
      <c r="E660"/>
      <c r="F660"/>
      <c r="G660"/>
    </row>
    <row r="661" spans="1:7" x14ac:dyDescent="0.25">
      <c r="A661" s="130"/>
      <c r="B661"/>
      <c r="C661"/>
      <c r="D661"/>
      <c r="E661"/>
      <c r="F661"/>
      <c r="G661"/>
    </row>
    <row r="662" spans="1:7" x14ac:dyDescent="0.25">
      <c r="A662" s="130"/>
      <c r="B662"/>
      <c r="C662"/>
      <c r="D662"/>
      <c r="E662"/>
      <c r="F662"/>
      <c r="G662"/>
    </row>
    <row r="663" spans="1:7" x14ac:dyDescent="0.25">
      <c r="A663" s="130"/>
      <c r="B663"/>
      <c r="C663"/>
      <c r="D663"/>
      <c r="E663"/>
      <c r="F663"/>
      <c r="G663"/>
    </row>
    <row r="664" spans="1:7" x14ac:dyDescent="0.25">
      <c r="A664" s="130"/>
      <c r="B664"/>
      <c r="C664"/>
      <c r="D664"/>
      <c r="E664"/>
      <c r="F664"/>
      <c r="G664"/>
    </row>
    <row r="665" spans="1:7" x14ac:dyDescent="0.25">
      <c r="A665" s="130"/>
      <c r="B665"/>
      <c r="C665"/>
      <c r="D665"/>
      <c r="E665"/>
      <c r="F665"/>
      <c r="G665"/>
    </row>
    <row r="666" spans="1:7" x14ac:dyDescent="0.25">
      <c r="A666" s="130"/>
      <c r="B666"/>
      <c r="C666"/>
      <c r="D666"/>
      <c r="E666"/>
      <c r="F666"/>
      <c r="G666"/>
    </row>
    <row r="667" spans="1:7" x14ac:dyDescent="0.25">
      <c r="A667" s="130"/>
      <c r="B667"/>
      <c r="C667"/>
      <c r="D667"/>
      <c r="E667"/>
      <c r="F667"/>
      <c r="G667"/>
    </row>
    <row r="668" spans="1:7" x14ac:dyDescent="0.25">
      <c r="A668" s="130"/>
      <c r="B668"/>
      <c r="C668"/>
      <c r="D668"/>
      <c r="E668"/>
      <c r="F668"/>
      <c r="G668"/>
    </row>
    <row r="669" spans="1:7" x14ac:dyDescent="0.25">
      <c r="A669" s="130"/>
      <c r="B669"/>
      <c r="C669"/>
      <c r="D669"/>
      <c r="E669"/>
      <c r="F669"/>
      <c r="G669"/>
    </row>
    <row r="670" spans="1:7" x14ac:dyDescent="0.25">
      <c r="A670" s="130"/>
      <c r="B670"/>
      <c r="C670"/>
      <c r="D670"/>
      <c r="E670"/>
      <c r="F670"/>
      <c r="G670"/>
    </row>
    <row r="671" spans="1:7" x14ac:dyDescent="0.25">
      <c r="A671" s="130"/>
      <c r="B671"/>
      <c r="C671"/>
      <c r="D671"/>
      <c r="E671"/>
      <c r="F671"/>
      <c r="G671"/>
    </row>
    <row r="672" spans="1:7" x14ac:dyDescent="0.25">
      <c r="A672" s="130"/>
      <c r="B672"/>
      <c r="C672"/>
      <c r="D672"/>
      <c r="E672"/>
      <c r="F672"/>
      <c r="G672"/>
    </row>
    <row r="673" spans="1:7" x14ac:dyDescent="0.25">
      <c r="A673" s="130"/>
      <c r="B673"/>
      <c r="C673"/>
      <c r="D673"/>
      <c r="E673"/>
      <c r="F673"/>
      <c r="G673"/>
    </row>
    <row r="674" spans="1:7" x14ac:dyDescent="0.25">
      <c r="A674" s="130"/>
      <c r="B674"/>
      <c r="C674"/>
      <c r="D674"/>
      <c r="E674"/>
      <c r="F674"/>
      <c r="G674"/>
    </row>
    <row r="675" spans="1:7" x14ac:dyDescent="0.25">
      <c r="A675" s="130"/>
      <c r="B675"/>
      <c r="C675"/>
      <c r="D675"/>
      <c r="E675"/>
      <c r="F675"/>
      <c r="G675"/>
    </row>
    <row r="676" spans="1:7" x14ac:dyDescent="0.25">
      <c r="A676" s="130"/>
      <c r="B676"/>
      <c r="C676"/>
      <c r="D676"/>
      <c r="E676"/>
      <c r="F676"/>
      <c r="G676"/>
    </row>
    <row r="677" spans="1:7" x14ac:dyDescent="0.25">
      <c r="A677" s="130"/>
      <c r="B677"/>
      <c r="C677"/>
      <c r="D677"/>
      <c r="E677"/>
      <c r="F677"/>
      <c r="G677"/>
    </row>
    <row r="678" spans="1:7" x14ac:dyDescent="0.25">
      <c r="A678" s="130"/>
      <c r="B678"/>
      <c r="C678"/>
      <c r="D678"/>
      <c r="E678"/>
      <c r="F678"/>
      <c r="G678"/>
    </row>
    <row r="679" spans="1:7" x14ac:dyDescent="0.25">
      <c r="A679" s="130"/>
      <c r="B679"/>
      <c r="C679"/>
      <c r="D679"/>
      <c r="E679"/>
      <c r="F679"/>
      <c r="G679"/>
    </row>
    <row r="680" spans="1:7" x14ac:dyDescent="0.25">
      <c r="A680" s="130"/>
      <c r="B680"/>
      <c r="C680"/>
      <c r="D680"/>
      <c r="E680"/>
      <c r="F680"/>
      <c r="G680"/>
    </row>
    <row r="681" spans="1:7" x14ac:dyDescent="0.25">
      <c r="A681" s="130"/>
      <c r="B681"/>
      <c r="C681"/>
      <c r="D681"/>
      <c r="E681"/>
      <c r="F681"/>
      <c r="G681"/>
    </row>
    <row r="682" spans="1:7" x14ac:dyDescent="0.25">
      <c r="A682" s="130"/>
      <c r="B682"/>
      <c r="C682"/>
      <c r="D682"/>
      <c r="E682"/>
      <c r="F682"/>
      <c r="G682"/>
    </row>
    <row r="683" spans="1:7" x14ac:dyDescent="0.25">
      <c r="A683" s="130"/>
      <c r="B683"/>
      <c r="C683"/>
      <c r="D683"/>
      <c r="E683"/>
      <c r="F683"/>
      <c r="G683"/>
    </row>
    <row r="684" spans="1:7" x14ac:dyDescent="0.25">
      <c r="A684" s="130"/>
      <c r="B684"/>
      <c r="C684"/>
      <c r="D684"/>
      <c r="E684"/>
      <c r="F684"/>
      <c r="G684"/>
    </row>
    <row r="685" spans="1:7" x14ac:dyDescent="0.25">
      <c r="A685" s="130"/>
      <c r="B685"/>
      <c r="C685"/>
      <c r="D685"/>
      <c r="E685"/>
      <c r="F685"/>
      <c r="G685"/>
    </row>
    <row r="686" spans="1:7" x14ac:dyDescent="0.25">
      <c r="A686" s="130"/>
      <c r="B686"/>
      <c r="C686"/>
      <c r="D686"/>
      <c r="E686"/>
      <c r="F686"/>
      <c r="G686"/>
    </row>
    <row r="687" spans="1:7" x14ac:dyDescent="0.25">
      <c r="A687" s="130"/>
      <c r="B687"/>
      <c r="C687"/>
      <c r="D687"/>
      <c r="E687"/>
      <c r="F687"/>
      <c r="G687"/>
    </row>
    <row r="688" spans="1:7" x14ac:dyDescent="0.25">
      <c r="A688" s="130"/>
      <c r="B688"/>
      <c r="C688"/>
      <c r="D688"/>
      <c r="E688"/>
      <c r="F688"/>
      <c r="G688"/>
    </row>
    <row r="689" spans="1:7" x14ac:dyDescent="0.25">
      <c r="A689" s="130"/>
      <c r="B689"/>
      <c r="C689"/>
      <c r="D689"/>
      <c r="E689"/>
      <c r="F689"/>
      <c r="G689"/>
    </row>
    <row r="690" spans="1:7" x14ac:dyDescent="0.25">
      <c r="A690" s="130"/>
      <c r="B690"/>
      <c r="C690"/>
      <c r="D690"/>
      <c r="E690"/>
      <c r="F690"/>
      <c r="G690"/>
    </row>
    <row r="691" spans="1:7" x14ac:dyDescent="0.25">
      <c r="A691" s="130"/>
      <c r="B691"/>
      <c r="C691"/>
      <c r="D691"/>
      <c r="E691"/>
      <c r="F691"/>
      <c r="G691"/>
    </row>
    <row r="692" spans="1:7" x14ac:dyDescent="0.25">
      <c r="A692" s="130"/>
      <c r="B692"/>
      <c r="C692"/>
      <c r="D692"/>
      <c r="E692"/>
      <c r="F692"/>
      <c r="G692"/>
    </row>
    <row r="693" spans="1:7" x14ac:dyDescent="0.25">
      <c r="A693" s="130"/>
      <c r="B693"/>
      <c r="C693"/>
      <c r="D693"/>
      <c r="E693"/>
      <c r="F693"/>
      <c r="G693"/>
    </row>
    <row r="694" spans="1:7" x14ac:dyDescent="0.25">
      <c r="A694" s="130"/>
      <c r="B694"/>
      <c r="C694"/>
      <c r="D694"/>
      <c r="E694"/>
      <c r="F694"/>
      <c r="G694"/>
    </row>
    <row r="695" spans="1:7" x14ac:dyDescent="0.25">
      <c r="A695" s="130"/>
      <c r="B695"/>
      <c r="C695"/>
      <c r="D695"/>
      <c r="E695"/>
      <c r="F695"/>
      <c r="G695"/>
    </row>
    <row r="696" spans="1:7" x14ac:dyDescent="0.25">
      <c r="A696" s="130"/>
      <c r="B696"/>
      <c r="C696"/>
      <c r="D696"/>
      <c r="E696"/>
      <c r="F696"/>
      <c r="G696"/>
    </row>
    <row r="697" spans="1:7" x14ac:dyDescent="0.25">
      <c r="A697" s="130"/>
      <c r="B697"/>
      <c r="C697"/>
      <c r="D697"/>
      <c r="E697"/>
      <c r="F697"/>
      <c r="G697"/>
    </row>
    <row r="698" spans="1:7" x14ac:dyDescent="0.25">
      <c r="A698" s="130"/>
      <c r="B698"/>
      <c r="C698"/>
      <c r="D698"/>
      <c r="E698"/>
      <c r="F698"/>
      <c r="G698"/>
    </row>
    <row r="699" spans="1:7" x14ac:dyDescent="0.25">
      <c r="A699" s="130"/>
      <c r="B699"/>
      <c r="C699"/>
      <c r="D699"/>
      <c r="E699"/>
      <c r="F699"/>
      <c r="G699"/>
    </row>
    <row r="700" spans="1:7" x14ac:dyDescent="0.25">
      <c r="A700" s="130"/>
      <c r="B700"/>
      <c r="C700"/>
      <c r="D700"/>
      <c r="E700"/>
      <c r="F700"/>
      <c r="G700"/>
    </row>
    <row r="701" spans="1:7" x14ac:dyDescent="0.25">
      <c r="A701" s="130"/>
      <c r="B701"/>
      <c r="C701"/>
      <c r="D701"/>
      <c r="E701"/>
      <c r="F701"/>
      <c r="G701"/>
    </row>
    <row r="702" spans="1:7" x14ac:dyDescent="0.25">
      <c r="A702" s="130"/>
      <c r="B702"/>
      <c r="C702"/>
      <c r="D702"/>
      <c r="E702"/>
      <c r="F702"/>
      <c r="G702"/>
    </row>
    <row r="703" spans="1:7" x14ac:dyDescent="0.25">
      <c r="A703" s="130"/>
      <c r="B703"/>
      <c r="C703"/>
      <c r="D703"/>
      <c r="E703"/>
      <c r="F703"/>
      <c r="G703"/>
    </row>
    <row r="704" spans="1:7" x14ac:dyDescent="0.25">
      <c r="A704" s="130"/>
      <c r="B704"/>
      <c r="C704"/>
      <c r="D704"/>
      <c r="E704"/>
      <c r="F704"/>
      <c r="G704"/>
    </row>
    <row r="705" spans="1:7" x14ac:dyDescent="0.25">
      <c r="A705" s="130"/>
      <c r="B705"/>
      <c r="C705"/>
      <c r="D705"/>
      <c r="E705"/>
      <c r="F705"/>
      <c r="G705"/>
    </row>
    <row r="706" spans="1:7" x14ac:dyDescent="0.25">
      <c r="A706" s="130"/>
      <c r="B706"/>
      <c r="C706"/>
      <c r="D706"/>
      <c r="E706"/>
      <c r="F706"/>
      <c r="G706"/>
    </row>
    <row r="707" spans="1:7" x14ac:dyDescent="0.25">
      <c r="A707" s="130"/>
      <c r="B707"/>
      <c r="C707"/>
      <c r="D707"/>
      <c r="E707"/>
      <c r="F707"/>
      <c r="G707"/>
    </row>
    <row r="708" spans="1:7" x14ac:dyDescent="0.25">
      <c r="A708" s="130"/>
      <c r="B708"/>
      <c r="C708"/>
      <c r="D708"/>
      <c r="E708"/>
      <c r="F708"/>
      <c r="G708"/>
    </row>
    <row r="709" spans="1:7" x14ac:dyDescent="0.25">
      <c r="A709" s="130"/>
      <c r="B709"/>
      <c r="C709"/>
      <c r="D709"/>
      <c r="E709"/>
      <c r="F709"/>
      <c r="G709"/>
    </row>
    <row r="710" spans="1:7" x14ac:dyDescent="0.25">
      <c r="A710" s="130"/>
      <c r="B710"/>
      <c r="C710"/>
      <c r="D710"/>
      <c r="E710"/>
      <c r="F710"/>
      <c r="G710"/>
    </row>
    <row r="711" spans="1:7" x14ac:dyDescent="0.25">
      <c r="A711" s="130"/>
      <c r="B711"/>
      <c r="C711"/>
      <c r="D711"/>
      <c r="E711"/>
      <c r="F711"/>
      <c r="G711"/>
    </row>
    <row r="712" spans="1:7" x14ac:dyDescent="0.25">
      <c r="A712" s="130"/>
      <c r="B712"/>
      <c r="C712"/>
      <c r="D712"/>
      <c r="E712"/>
      <c r="F712"/>
      <c r="G712"/>
    </row>
    <row r="713" spans="1:7" x14ac:dyDescent="0.25">
      <c r="A713" s="130"/>
      <c r="B713"/>
      <c r="C713"/>
      <c r="D713"/>
      <c r="E713"/>
      <c r="F713"/>
      <c r="G713"/>
    </row>
    <row r="714" spans="1:7" x14ac:dyDescent="0.25">
      <c r="A714" s="130"/>
      <c r="B714"/>
      <c r="C714"/>
      <c r="D714"/>
      <c r="E714"/>
      <c r="F714"/>
      <c r="G714"/>
    </row>
    <row r="715" spans="1:7" x14ac:dyDescent="0.25">
      <c r="A715" s="130"/>
      <c r="B715"/>
      <c r="C715"/>
      <c r="D715"/>
      <c r="E715"/>
      <c r="F715"/>
      <c r="G715"/>
    </row>
    <row r="716" spans="1:7" x14ac:dyDescent="0.25">
      <c r="A716" s="130"/>
      <c r="B716"/>
      <c r="C716"/>
      <c r="D716"/>
      <c r="E716"/>
      <c r="F716"/>
      <c r="G716"/>
    </row>
    <row r="717" spans="1:7" x14ac:dyDescent="0.25">
      <c r="A717" s="130"/>
      <c r="B717"/>
      <c r="C717"/>
      <c r="D717"/>
      <c r="E717"/>
      <c r="F717"/>
      <c r="G717"/>
    </row>
    <row r="718" spans="1:7" x14ac:dyDescent="0.25">
      <c r="A718" s="130"/>
      <c r="B718"/>
      <c r="C718"/>
      <c r="D718"/>
      <c r="E718"/>
      <c r="F718"/>
      <c r="G718"/>
    </row>
    <row r="719" spans="1:7" x14ac:dyDescent="0.25">
      <c r="A719" s="130"/>
      <c r="B719"/>
      <c r="C719"/>
      <c r="D719"/>
      <c r="E719"/>
      <c r="F719"/>
      <c r="G719"/>
    </row>
    <row r="720" spans="1:7" x14ac:dyDescent="0.25">
      <c r="A720" s="130"/>
      <c r="B720"/>
      <c r="C720"/>
      <c r="D720"/>
      <c r="E720"/>
      <c r="F720"/>
      <c r="G720"/>
    </row>
    <row r="721" spans="1:7" x14ac:dyDescent="0.25">
      <c r="A721" s="130"/>
      <c r="B721"/>
      <c r="C721"/>
      <c r="D721"/>
      <c r="E721"/>
      <c r="F721"/>
      <c r="G721"/>
    </row>
    <row r="722" spans="1:7" x14ac:dyDescent="0.25">
      <c r="A722" s="130"/>
      <c r="B722"/>
      <c r="C722"/>
      <c r="D722"/>
      <c r="E722"/>
      <c r="F722"/>
      <c r="G722"/>
    </row>
    <row r="723" spans="1:7" x14ac:dyDescent="0.25">
      <c r="A723" s="130"/>
      <c r="B723"/>
      <c r="C723"/>
      <c r="D723"/>
      <c r="E723"/>
      <c r="F723"/>
      <c r="G723"/>
    </row>
    <row r="724" spans="1:7" x14ac:dyDescent="0.25">
      <c r="A724" s="130"/>
      <c r="B724"/>
      <c r="C724"/>
      <c r="D724"/>
      <c r="E724"/>
      <c r="F724"/>
      <c r="G724"/>
    </row>
    <row r="725" spans="1:7" x14ac:dyDescent="0.25">
      <c r="A725" s="130"/>
      <c r="B725"/>
      <c r="C725"/>
      <c r="D725"/>
      <c r="E725"/>
      <c r="F725"/>
      <c r="G725"/>
    </row>
    <row r="726" spans="1:7" x14ac:dyDescent="0.25">
      <c r="A726" s="130"/>
      <c r="B726"/>
      <c r="C726"/>
      <c r="D726"/>
      <c r="E726"/>
      <c r="F726"/>
      <c r="G726"/>
    </row>
    <row r="727" spans="1:7" x14ac:dyDescent="0.25">
      <c r="A727" s="130"/>
      <c r="B727"/>
      <c r="C727"/>
      <c r="D727"/>
      <c r="E727"/>
      <c r="F727"/>
      <c r="G727"/>
    </row>
    <row r="728" spans="1:7" x14ac:dyDescent="0.25">
      <c r="A728" s="130"/>
      <c r="B728"/>
      <c r="C728"/>
      <c r="D728"/>
      <c r="E728"/>
      <c r="F728"/>
      <c r="G728"/>
    </row>
    <row r="729" spans="1:7" x14ac:dyDescent="0.25">
      <c r="A729" s="130"/>
      <c r="B729"/>
      <c r="C729"/>
      <c r="D729"/>
      <c r="E729"/>
      <c r="F729"/>
      <c r="G729"/>
    </row>
    <row r="730" spans="1:7" x14ac:dyDescent="0.25">
      <c r="A730" s="130"/>
      <c r="B730"/>
      <c r="C730"/>
      <c r="D730"/>
      <c r="E730"/>
      <c r="F730"/>
      <c r="G730"/>
    </row>
    <row r="731" spans="1:7" x14ac:dyDescent="0.25">
      <c r="A731" s="130"/>
      <c r="B731"/>
      <c r="C731"/>
      <c r="D731"/>
      <c r="E731"/>
      <c r="F731"/>
      <c r="G731"/>
    </row>
    <row r="732" spans="1:7" x14ac:dyDescent="0.25">
      <c r="A732" s="130"/>
      <c r="B732"/>
      <c r="C732"/>
      <c r="D732"/>
      <c r="E732"/>
      <c r="F732"/>
      <c r="G732"/>
    </row>
    <row r="733" spans="1:7" x14ac:dyDescent="0.25">
      <c r="A733" s="130"/>
      <c r="B733"/>
      <c r="C733"/>
      <c r="D733"/>
      <c r="E733"/>
      <c r="F733"/>
      <c r="G733"/>
    </row>
    <row r="734" spans="1:7" x14ac:dyDescent="0.25">
      <c r="A734" s="130"/>
      <c r="B734"/>
      <c r="C734"/>
      <c r="D734"/>
      <c r="E734"/>
      <c r="F734"/>
      <c r="G734"/>
    </row>
    <row r="735" spans="1:7" x14ac:dyDescent="0.25">
      <c r="A735" s="130"/>
      <c r="B735"/>
      <c r="C735"/>
      <c r="D735"/>
      <c r="E735"/>
      <c r="F735"/>
      <c r="G735"/>
    </row>
    <row r="736" spans="1:7" x14ac:dyDescent="0.25">
      <c r="A736" s="130"/>
      <c r="B736"/>
      <c r="C736"/>
      <c r="D736"/>
      <c r="E736"/>
      <c r="F736"/>
      <c r="G736"/>
    </row>
    <row r="737" spans="1:7" x14ac:dyDescent="0.25">
      <c r="A737" s="130"/>
      <c r="B737"/>
      <c r="C737"/>
      <c r="D737"/>
      <c r="E737"/>
      <c r="F737"/>
      <c r="G737"/>
    </row>
    <row r="738" spans="1:7" x14ac:dyDescent="0.25">
      <c r="A738" s="130"/>
      <c r="B738"/>
      <c r="C738"/>
      <c r="D738"/>
      <c r="E738"/>
      <c r="F738"/>
      <c r="G738"/>
    </row>
    <row r="739" spans="1:7" x14ac:dyDescent="0.25">
      <c r="A739" s="130"/>
      <c r="B739"/>
      <c r="C739"/>
      <c r="D739"/>
      <c r="E739"/>
      <c r="F739"/>
      <c r="G739"/>
    </row>
    <row r="740" spans="1:7" x14ac:dyDescent="0.25">
      <c r="A740" s="130"/>
      <c r="B740"/>
      <c r="C740"/>
      <c r="D740"/>
      <c r="E740"/>
      <c r="F740"/>
      <c r="G740"/>
    </row>
    <row r="741" spans="1:7" x14ac:dyDescent="0.25">
      <c r="A741" s="130"/>
      <c r="B741"/>
      <c r="C741"/>
      <c r="D741"/>
      <c r="E741"/>
      <c r="F741"/>
      <c r="G741"/>
    </row>
    <row r="742" spans="1:7" x14ac:dyDescent="0.25">
      <c r="A742" s="130"/>
      <c r="B742"/>
      <c r="C742"/>
      <c r="D742"/>
      <c r="E742"/>
      <c r="F742"/>
      <c r="G742"/>
    </row>
    <row r="743" spans="1:7" x14ac:dyDescent="0.25">
      <c r="A743" s="130"/>
      <c r="B743"/>
      <c r="C743"/>
      <c r="D743"/>
      <c r="E743"/>
      <c r="F743"/>
      <c r="G743"/>
    </row>
    <row r="744" spans="1:7" x14ac:dyDescent="0.25">
      <c r="A744" s="130"/>
      <c r="B744"/>
      <c r="C744"/>
      <c r="D744"/>
      <c r="E744"/>
      <c r="F744"/>
      <c r="G744"/>
    </row>
    <row r="745" spans="1:7" x14ac:dyDescent="0.25">
      <c r="A745" s="130"/>
      <c r="B745"/>
      <c r="C745"/>
      <c r="D745"/>
      <c r="E745"/>
      <c r="F745"/>
      <c r="G745"/>
    </row>
    <row r="746" spans="1:7" x14ac:dyDescent="0.25">
      <c r="A746" s="130"/>
      <c r="B746"/>
      <c r="C746"/>
      <c r="D746"/>
      <c r="E746"/>
      <c r="F746"/>
      <c r="G746"/>
    </row>
    <row r="747" spans="1:7" x14ac:dyDescent="0.25">
      <c r="A747" s="130"/>
      <c r="B747"/>
      <c r="C747"/>
      <c r="D747"/>
      <c r="E747"/>
      <c r="F747"/>
      <c r="G747"/>
    </row>
    <row r="748" spans="1:7" x14ac:dyDescent="0.25">
      <c r="A748" s="130"/>
      <c r="B748"/>
      <c r="C748"/>
      <c r="D748"/>
      <c r="E748"/>
      <c r="F748"/>
      <c r="G748"/>
    </row>
    <row r="749" spans="1:7" x14ac:dyDescent="0.25">
      <c r="A749" s="130"/>
      <c r="B749"/>
      <c r="C749"/>
      <c r="D749"/>
      <c r="E749"/>
      <c r="F749"/>
      <c r="G749"/>
    </row>
    <row r="750" spans="1:7" x14ac:dyDescent="0.25">
      <c r="A750" s="130"/>
      <c r="B750"/>
      <c r="C750"/>
      <c r="D750"/>
      <c r="E750"/>
      <c r="F750"/>
      <c r="G750"/>
    </row>
    <row r="751" spans="1:7" x14ac:dyDescent="0.25">
      <c r="A751" s="130"/>
      <c r="B751"/>
      <c r="C751"/>
      <c r="D751"/>
      <c r="E751"/>
      <c r="F751"/>
      <c r="G751"/>
    </row>
    <row r="752" spans="1:7" x14ac:dyDescent="0.25">
      <c r="A752" s="130"/>
      <c r="B752"/>
      <c r="C752"/>
      <c r="D752"/>
      <c r="E752"/>
      <c r="F752"/>
      <c r="G752"/>
    </row>
    <row r="753" spans="1:7" x14ac:dyDescent="0.25">
      <c r="A753" s="130"/>
      <c r="B753"/>
      <c r="C753"/>
      <c r="D753"/>
      <c r="E753"/>
      <c r="F753"/>
      <c r="G753"/>
    </row>
    <row r="754" spans="1:7" x14ac:dyDescent="0.25">
      <c r="A754" s="130"/>
      <c r="B754"/>
      <c r="C754"/>
      <c r="D754"/>
      <c r="E754"/>
      <c r="F754"/>
      <c r="G754"/>
    </row>
    <row r="755" spans="1:7" x14ac:dyDescent="0.25">
      <c r="A755" s="130"/>
      <c r="B755"/>
      <c r="C755"/>
      <c r="D755"/>
      <c r="E755"/>
      <c r="F755"/>
      <c r="G755"/>
    </row>
    <row r="756" spans="1:7" x14ac:dyDescent="0.25">
      <c r="A756" s="130"/>
      <c r="B756"/>
      <c r="C756"/>
      <c r="D756"/>
      <c r="E756"/>
      <c r="F756"/>
      <c r="G756"/>
    </row>
    <row r="757" spans="1:7" x14ac:dyDescent="0.25">
      <c r="A757" s="130"/>
      <c r="B757"/>
      <c r="C757"/>
      <c r="D757"/>
      <c r="E757"/>
      <c r="F757"/>
      <c r="G757"/>
    </row>
    <row r="758" spans="1:7" x14ac:dyDescent="0.25">
      <c r="A758" s="130"/>
      <c r="B758"/>
      <c r="C758"/>
      <c r="D758"/>
      <c r="E758"/>
      <c r="F758"/>
      <c r="G758"/>
    </row>
    <row r="759" spans="1:7" x14ac:dyDescent="0.25">
      <c r="A759" s="130"/>
      <c r="B759"/>
      <c r="C759"/>
      <c r="D759"/>
      <c r="E759"/>
      <c r="F759"/>
      <c r="G759"/>
    </row>
    <row r="760" spans="1:7" x14ac:dyDescent="0.25">
      <c r="A760" s="130"/>
      <c r="B760"/>
      <c r="C760"/>
      <c r="D760"/>
      <c r="E760"/>
      <c r="F760"/>
      <c r="G760"/>
    </row>
    <row r="761" spans="1:7" x14ac:dyDescent="0.25">
      <c r="A761" s="130"/>
      <c r="B761"/>
      <c r="C761"/>
      <c r="D761"/>
      <c r="E761"/>
      <c r="F761"/>
      <c r="G761"/>
    </row>
    <row r="762" spans="1:7" x14ac:dyDescent="0.25">
      <c r="A762" s="130"/>
      <c r="B762"/>
      <c r="C762"/>
      <c r="D762"/>
      <c r="E762"/>
      <c r="F762"/>
      <c r="G762"/>
    </row>
    <row r="763" spans="1:7" x14ac:dyDescent="0.25">
      <c r="A763" s="130"/>
      <c r="B763"/>
      <c r="C763"/>
      <c r="D763"/>
      <c r="E763"/>
      <c r="F763"/>
      <c r="G763"/>
    </row>
    <row r="764" spans="1:7" x14ac:dyDescent="0.25">
      <c r="A764" s="130"/>
      <c r="B764"/>
      <c r="C764"/>
      <c r="D764"/>
      <c r="E764"/>
      <c r="F764"/>
      <c r="G764"/>
    </row>
    <row r="765" spans="1:7" x14ac:dyDescent="0.25">
      <c r="A765" s="130"/>
      <c r="B765"/>
      <c r="C765"/>
      <c r="D765"/>
      <c r="E765"/>
      <c r="F765"/>
      <c r="G765"/>
    </row>
    <row r="766" spans="1:7" x14ac:dyDescent="0.25">
      <c r="A766" s="130"/>
      <c r="B766"/>
      <c r="C766"/>
      <c r="D766"/>
      <c r="E766"/>
      <c r="F766"/>
      <c r="G766"/>
    </row>
    <row r="767" spans="1:7" x14ac:dyDescent="0.25">
      <c r="A767" s="130"/>
      <c r="B767"/>
      <c r="C767"/>
      <c r="D767"/>
      <c r="E767"/>
      <c r="F767"/>
      <c r="G767"/>
    </row>
    <row r="768" spans="1:7" x14ac:dyDescent="0.25">
      <c r="A768" s="130"/>
      <c r="B768"/>
      <c r="C768"/>
      <c r="D768"/>
      <c r="E768"/>
      <c r="F768"/>
      <c r="G768"/>
    </row>
    <row r="769" spans="1:7" x14ac:dyDescent="0.25">
      <c r="A769" s="130"/>
      <c r="B769"/>
      <c r="C769"/>
      <c r="D769"/>
      <c r="E769"/>
      <c r="F769"/>
      <c r="G769"/>
    </row>
    <row r="770" spans="1:7" x14ac:dyDescent="0.25">
      <c r="A770" s="130"/>
      <c r="B770"/>
      <c r="C770"/>
      <c r="D770"/>
      <c r="E770"/>
      <c r="F770"/>
      <c r="G770"/>
    </row>
    <row r="771" spans="1:7" x14ac:dyDescent="0.25">
      <c r="A771" s="130"/>
      <c r="B771"/>
      <c r="C771"/>
      <c r="D771"/>
      <c r="E771"/>
      <c r="F771"/>
      <c r="G771"/>
    </row>
    <row r="772" spans="1:7" x14ac:dyDescent="0.25">
      <c r="A772" s="130"/>
      <c r="B772"/>
      <c r="C772"/>
      <c r="D772"/>
      <c r="E772"/>
      <c r="F772"/>
      <c r="G772"/>
    </row>
    <row r="773" spans="1:7" x14ac:dyDescent="0.25">
      <c r="A773" s="130"/>
      <c r="B773"/>
      <c r="C773"/>
      <c r="D773"/>
      <c r="E773"/>
      <c r="F773"/>
      <c r="G773"/>
    </row>
    <row r="774" spans="1:7" x14ac:dyDescent="0.25">
      <c r="A774" s="130"/>
      <c r="B774"/>
      <c r="C774"/>
      <c r="D774"/>
      <c r="E774"/>
      <c r="F774"/>
      <c r="G774"/>
    </row>
    <row r="775" spans="1:7" x14ac:dyDescent="0.25">
      <c r="A775" s="130"/>
      <c r="B775"/>
      <c r="C775"/>
      <c r="D775"/>
      <c r="E775"/>
      <c r="F775"/>
      <c r="G775"/>
    </row>
    <row r="776" spans="1:7" x14ac:dyDescent="0.25">
      <c r="A776" s="130"/>
      <c r="B776"/>
      <c r="C776"/>
      <c r="D776"/>
      <c r="E776"/>
      <c r="F776"/>
      <c r="G776"/>
    </row>
    <row r="777" spans="1:7" x14ac:dyDescent="0.25">
      <c r="A777" s="130"/>
      <c r="B777"/>
      <c r="C777"/>
      <c r="D777"/>
      <c r="E777"/>
      <c r="F777"/>
      <c r="G777"/>
    </row>
    <row r="778" spans="1:7" x14ac:dyDescent="0.25">
      <c r="A778" s="130"/>
      <c r="B778"/>
      <c r="C778"/>
      <c r="D778"/>
      <c r="E778"/>
      <c r="F778"/>
      <c r="G778"/>
    </row>
    <row r="779" spans="1:7" x14ac:dyDescent="0.25">
      <c r="A779" s="130"/>
      <c r="B779"/>
      <c r="C779"/>
      <c r="D779"/>
      <c r="E779"/>
      <c r="F779"/>
      <c r="G779"/>
    </row>
    <row r="780" spans="1:7" x14ac:dyDescent="0.25">
      <c r="A780" s="130"/>
      <c r="B780"/>
      <c r="C780"/>
      <c r="D780"/>
      <c r="E780"/>
      <c r="F780"/>
      <c r="G780"/>
    </row>
    <row r="781" spans="1:7" x14ac:dyDescent="0.25">
      <c r="A781" s="130"/>
      <c r="B781"/>
      <c r="C781"/>
      <c r="D781"/>
      <c r="E781"/>
      <c r="F781"/>
      <c r="G781"/>
    </row>
    <row r="782" spans="1:7" x14ac:dyDescent="0.25">
      <c r="A782" s="130"/>
      <c r="B782"/>
      <c r="C782"/>
      <c r="D782"/>
      <c r="E782"/>
      <c r="F782"/>
      <c r="G782"/>
    </row>
    <row r="783" spans="1:7" x14ac:dyDescent="0.25">
      <c r="A783" s="130"/>
      <c r="B783"/>
      <c r="C783"/>
      <c r="D783"/>
      <c r="E783"/>
      <c r="F783"/>
      <c r="G783"/>
    </row>
    <row r="784" spans="1:7" x14ac:dyDescent="0.25">
      <c r="A784" s="130"/>
      <c r="B784"/>
      <c r="C784"/>
      <c r="D784"/>
      <c r="E784"/>
      <c r="F784"/>
      <c r="G784"/>
    </row>
    <row r="785" spans="1:7" x14ac:dyDescent="0.25">
      <c r="A785" s="130"/>
      <c r="B785"/>
      <c r="C785"/>
      <c r="D785"/>
      <c r="E785"/>
      <c r="F785"/>
      <c r="G785"/>
    </row>
    <row r="786" spans="1:7" x14ac:dyDescent="0.25">
      <c r="A786" s="130"/>
      <c r="B786"/>
      <c r="C786"/>
      <c r="D786"/>
      <c r="E786"/>
      <c r="F786"/>
      <c r="G786"/>
    </row>
    <row r="787" spans="1:7" x14ac:dyDescent="0.25">
      <c r="A787" s="130"/>
      <c r="B787"/>
      <c r="C787"/>
      <c r="D787"/>
      <c r="E787"/>
      <c r="F787"/>
      <c r="G787"/>
    </row>
    <row r="788" spans="1:7" x14ac:dyDescent="0.25">
      <c r="A788" s="130"/>
      <c r="B788"/>
      <c r="C788"/>
      <c r="D788"/>
      <c r="E788"/>
      <c r="F788"/>
      <c r="G788"/>
    </row>
    <row r="789" spans="1:7" x14ac:dyDescent="0.25">
      <c r="A789" s="130"/>
      <c r="B789"/>
      <c r="C789"/>
      <c r="D789"/>
      <c r="E789"/>
      <c r="F789"/>
      <c r="G789"/>
    </row>
    <row r="790" spans="1:7" x14ac:dyDescent="0.25">
      <c r="A790" s="130"/>
      <c r="B790"/>
      <c r="C790"/>
      <c r="D790"/>
      <c r="E790"/>
      <c r="F790"/>
      <c r="G790"/>
    </row>
    <row r="791" spans="1:7" x14ac:dyDescent="0.25">
      <c r="A791" s="130"/>
      <c r="B791"/>
      <c r="C791"/>
      <c r="D791"/>
      <c r="E791"/>
      <c r="F791"/>
      <c r="G791"/>
    </row>
    <row r="792" spans="1:7" x14ac:dyDescent="0.25">
      <c r="A792" s="130"/>
      <c r="B792"/>
      <c r="C792"/>
      <c r="D792"/>
      <c r="E792"/>
      <c r="F792"/>
      <c r="G792"/>
    </row>
    <row r="793" spans="1:7" x14ac:dyDescent="0.25">
      <c r="A793" s="130"/>
      <c r="B793"/>
      <c r="C793"/>
      <c r="D793"/>
      <c r="E793"/>
      <c r="F793"/>
      <c r="G793"/>
    </row>
    <row r="794" spans="1:7" x14ac:dyDescent="0.25">
      <c r="A794" s="130"/>
      <c r="B794"/>
      <c r="C794"/>
      <c r="D794"/>
      <c r="E794"/>
      <c r="F794"/>
      <c r="G794"/>
    </row>
    <row r="795" spans="1:7" x14ac:dyDescent="0.25">
      <c r="A795" s="130"/>
      <c r="B795"/>
      <c r="C795"/>
      <c r="D795"/>
      <c r="E795"/>
      <c r="F795"/>
      <c r="G795"/>
    </row>
    <row r="796" spans="1:7" x14ac:dyDescent="0.25">
      <c r="A796" s="130"/>
      <c r="B796"/>
      <c r="C796"/>
      <c r="D796"/>
      <c r="E796"/>
      <c r="F796"/>
      <c r="G796"/>
    </row>
    <row r="797" spans="1:7" x14ac:dyDescent="0.25">
      <c r="A797" s="130"/>
      <c r="B797"/>
      <c r="C797"/>
      <c r="D797"/>
      <c r="E797"/>
      <c r="F797"/>
      <c r="G797"/>
    </row>
    <row r="798" spans="1:7" x14ac:dyDescent="0.25">
      <c r="A798" s="130"/>
      <c r="B798"/>
      <c r="C798"/>
      <c r="D798"/>
      <c r="E798"/>
      <c r="F798"/>
      <c r="G798"/>
    </row>
    <row r="799" spans="1:7" x14ac:dyDescent="0.25">
      <c r="A799" s="130"/>
      <c r="B799"/>
      <c r="C799"/>
      <c r="D799"/>
      <c r="E799"/>
      <c r="F799"/>
      <c r="G799"/>
    </row>
    <row r="800" spans="1:7" x14ac:dyDescent="0.25">
      <c r="A800" s="130"/>
      <c r="B800"/>
      <c r="C800"/>
      <c r="D800"/>
      <c r="E800"/>
      <c r="F800"/>
      <c r="G800"/>
    </row>
    <row r="801" spans="1:7" x14ac:dyDescent="0.25">
      <c r="A801" s="130"/>
      <c r="B801"/>
      <c r="C801"/>
      <c r="D801"/>
      <c r="E801"/>
      <c r="F801"/>
      <c r="G801"/>
    </row>
    <row r="802" spans="1:7" x14ac:dyDescent="0.25">
      <c r="A802" s="130"/>
      <c r="B802"/>
      <c r="C802"/>
      <c r="D802"/>
      <c r="E802"/>
      <c r="F802"/>
      <c r="G802"/>
    </row>
    <row r="803" spans="1:7" x14ac:dyDescent="0.25">
      <c r="A803" s="130"/>
      <c r="B803"/>
      <c r="C803"/>
      <c r="D803"/>
      <c r="E803"/>
      <c r="F803"/>
      <c r="G803"/>
    </row>
    <row r="804" spans="1:7" x14ac:dyDescent="0.25">
      <c r="A804" s="130"/>
      <c r="B804"/>
      <c r="C804"/>
      <c r="D804"/>
      <c r="E804"/>
      <c r="F804"/>
      <c r="G804"/>
    </row>
    <row r="805" spans="1:7" x14ac:dyDescent="0.25">
      <c r="A805" s="130"/>
      <c r="B805"/>
      <c r="C805"/>
      <c r="D805"/>
      <c r="E805"/>
      <c r="F805"/>
      <c r="G805"/>
    </row>
    <row r="806" spans="1:7" x14ac:dyDescent="0.25">
      <c r="A806" s="130"/>
      <c r="B806"/>
      <c r="C806"/>
      <c r="D806"/>
      <c r="E806"/>
      <c r="F806"/>
      <c r="G806"/>
    </row>
    <row r="807" spans="1:7" x14ac:dyDescent="0.25">
      <c r="A807" s="130"/>
      <c r="B807"/>
      <c r="C807"/>
      <c r="D807"/>
      <c r="E807"/>
      <c r="F807"/>
      <c r="G807"/>
    </row>
    <row r="808" spans="1:7" x14ac:dyDescent="0.25">
      <c r="A808" s="130"/>
      <c r="B808"/>
      <c r="C808"/>
      <c r="D808"/>
      <c r="E808"/>
      <c r="F808"/>
      <c r="G808"/>
    </row>
    <row r="809" spans="1:7" x14ac:dyDescent="0.25">
      <c r="A809" s="130"/>
      <c r="B809"/>
      <c r="C809"/>
      <c r="D809"/>
      <c r="E809"/>
      <c r="F809"/>
      <c r="G809"/>
    </row>
    <row r="810" spans="1:7" x14ac:dyDescent="0.25">
      <c r="A810" s="130"/>
      <c r="B810"/>
      <c r="C810"/>
      <c r="D810"/>
      <c r="E810"/>
      <c r="F810"/>
      <c r="G810"/>
    </row>
    <row r="811" spans="1:7" x14ac:dyDescent="0.25">
      <c r="A811" s="130"/>
      <c r="B811"/>
      <c r="C811"/>
      <c r="D811"/>
      <c r="E811"/>
      <c r="F811"/>
      <c r="G811"/>
    </row>
    <row r="812" spans="1:7" x14ac:dyDescent="0.25">
      <c r="A812" s="130"/>
      <c r="B812"/>
      <c r="C812"/>
      <c r="D812"/>
      <c r="E812"/>
      <c r="F812"/>
      <c r="G812"/>
    </row>
    <row r="813" spans="1:7" x14ac:dyDescent="0.25">
      <c r="A813" s="130"/>
      <c r="B813"/>
      <c r="C813"/>
      <c r="D813"/>
      <c r="E813"/>
      <c r="F813"/>
      <c r="G813"/>
    </row>
    <row r="814" spans="1:7" x14ac:dyDescent="0.25">
      <c r="A814" s="130"/>
      <c r="B814"/>
      <c r="C814"/>
      <c r="D814"/>
      <c r="E814"/>
      <c r="F814"/>
      <c r="G814"/>
    </row>
    <row r="815" spans="1:7" x14ac:dyDescent="0.25">
      <c r="A815" s="130"/>
      <c r="B815"/>
      <c r="C815"/>
      <c r="D815"/>
      <c r="E815"/>
      <c r="F815"/>
      <c r="G815"/>
    </row>
    <row r="816" spans="1:7" x14ac:dyDescent="0.25">
      <c r="A816" s="130"/>
      <c r="B816"/>
      <c r="C816"/>
      <c r="D816"/>
      <c r="E816"/>
      <c r="F816"/>
      <c r="G816"/>
    </row>
    <row r="817" spans="1:7" x14ac:dyDescent="0.25">
      <c r="A817" s="130"/>
      <c r="B817"/>
      <c r="C817"/>
      <c r="D817"/>
      <c r="E817"/>
      <c r="F817"/>
      <c r="G817"/>
    </row>
    <row r="818" spans="1:7" x14ac:dyDescent="0.25">
      <c r="A818" s="130"/>
      <c r="B818"/>
      <c r="C818"/>
      <c r="D818"/>
      <c r="E818"/>
      <c r="F818"/>
      <c r="G818"/>
    </row>
    <row r="819" spans="1:7" x14ac:dyDescent="0.25">
      <c r="A819" s="130"/>
      <c r="B819"/>
      <c r="C819"/>
      <c r="D819"/>
      <c r="E819"/>
      <c r="F819"/>
      <c r="G819"/>
    </row>
    <row r="820" spans="1:7" x14ac:dyDescent="0.25">
      <c r="A820" s="130"/>
      <c r="B820"/>
      <c r="C820"/>
      <c r="D820"/>
      <c r="E820"/>
      <c r="F820"/>
      <c r="G820"/>
    </row>
    <row r="821" spans="1:7" x14ac:dyDescent="0.25">
      <c r="A821" s="130"/>
      <c r="B821"/>
      <c r="C821"/>
      <c r="D821"/>
      <c r="E821"/>
      <c r="F821"/>
      <c r="G821"/>
    </row>
    <row r="822" spans="1:7" x14ac:dyDescent="0.25">
      <c r="A822" s="130"/>
      <c r="B822"/>
      <c r="C822"/>
      <c r="D822"/>
      <c r="E822"/>
      <c r="F822"/>
      <c r="G822"/>
    </row>
    <row r="823" spans="1:7" x14ac:dyDescent="0.25">
      <c r="A823" s="130"/>
      <c r="B823"/>
      <c r="C823"/>
      <c r="D823"/>
      <c r="E823"/>
      <c r="F823"/>
      <c r="G823"/>
    </row>
    <row r="824" spans="1:7" x14ac:dyDescent="0.25">
      <c r="A824" s="130"/>
      <c r="B824"/>
      <c r="C824"/>
      <c r="D824"/>
      <c r="E824"/>
      <c r="F824"/>
      <c r="G824"/>
    </row>
    <row r="825" spans="1:7" x14ac:dyDescent="0.25">
      <c r="A825" s="130"/>
      <c r="B825"/>
      <c r="C825"/>
      <c r="D825"/>
      <c r="E825"/>
      <c r="F825"/>
      <c r="G825"/>
    </row>
    <row r="826" spans="1:7" x14ac:dyDescent="0.25">
      <c r="A826" s="130"/>
      <c r="B826"/>
      <c r="C826"/>
      <c r="D826"/>
      <c r="E826"/>
      <c r="F826"/>
      <c r="G826"/>
    </row>
    <row r="827" spans="1:7" x14ac:dyDescent="0.25">
      <c r="A827" s="130"/>
      <c r="B827"/>
      <c r="C827"/>
      <c r="D827"/>
      <c r="E827"/>
      <c r="F827"/>
      <c r="G827"/>
    </row>
    <row r="828" spans="1:7" x14ac:dyDescent="0.25">
      <c r="A828" s="130"/>
      <c r="B828"/>
      <c r="C828"/>
      <c r="D828"/>
      <c r="E828"/>
      <c r="F828"/>
      <c r="G828"/>
    </row>
    <row r="829" spans="1:7" x14ac:dyDescent="0.25">
      <c r="A829" s="130"/>
      <c r="B829"/>
      <c r="C829"/>
      <c r="D829"/>
      <c r="E829"/>
      <c r="F829"/>
      <c r="G829"/>
    </row>
    <row r="830" spans="1:7" x14ac:dyDescent="0.25">
      <c r="A830" s="130"/>
      <c r="B830"/>
      <c r="C830"/>
      <c r="D830"/>
      <c r="E830"/>
      <c r="F830"/>
      <c r="G830"/>
    </row>
    <row r="831" spans="1:7" x14ac:dyDescent="0.25">
      <c r="A831" s="130"/>
      <c r="B831"/>
      <c r="C831"/>
      <c r="D831"/>
      <c r="E831"/>
      <c r="F831"/>
      <c r="G831"/>
    </row>
    <row r="832" spans="1:7" x14ac:dyDescent="0.25">
      <c r="A832" s="130"/>
      <c r="B832"/>
      <c r="C832"/>
      <c r="D832"/>
      <c r="E832"/>
      <c r="F832"/>
      <c r="G832"/>
    </row>
    <row r="833" spans="1:7" x14ac:dyDescent="0.25">
      <c r="A833" s="130"/>
      <c r="B833"/>
      <c r="C833"/>
      <c r="D833"/>
      <c r="E833"/>
      <c r="F833"/>
      <c r="G833"/>
    </row>
    <row r="834" spans="1:7" x14ac:dyDescent="0.25">
      <c r="A834" s="130"/>
      <c r="B834"/>
      <c r="C834"/>
      <c r="D834"/>
      <c r="E834"/>
      <c r="F834"/>
      <c r="G834"/>
    </row>
    <row r="835" spans="1:7" x14ac:dyDescent="0.25">
      <c r="A835" s="130"/>
      <c r="B835"/>
      <c r="C835"/>
      <c r="D835"/>
      <c r="E835"/>
      <c r="F835"/>
      <c r="G835"/>
    </row>
    <row r="836" spans="1:7" x14ac:dyDescent="0.25">
      <c r="A836" s="130"/>
      <c r="B836"/>
      <c r="C836"/>
      <c r="D836"/>
      <c r="E836"/>
      <c r="F836"/>
      <c r="G836"/>
    </row>
    <row r="837" spans="1:7" x14ac:dyDescent="0.25">
      <c r="A837" s="130"/>
      <c r="B837"/>
      <c r="C837"/>
      <c r="D837"/>
      <c r="E837"/>
      <c r="F837"/>
      <c r="G837"/>
    </row>
    <row r="838" spans="1:7" x14ac:dyDescent="0.25">
      <c r="A838" s="130"/>
      <c r="B838"/>
      <c r="C838"/>
      <c r="D838"/>
      <c r="E838"/>
      <c r="F838"/>
      <c r="G838"/>
    </row>
    <row r="839" spans="1:7" x14ac:dyDescent="0.25">
      <c r="A839" s="130"/>
      <c r="B839"/>
      <c r="C839"/>
      <c r="D839"/>
      <c r="E839"/>
      <c r="F839"/>
      <c r="G839"/>
    </row>
    <row r="840" spans="1:7" x14ac:dyDescent="0.25">
      <c r="A840" s="130"/>
      <c r="B840"/>
      <c r="C840"/>
      <c r="D840"/>
      <c r="E840"/>
      <c r="F840"/>
      <c r="G840"/>
    </row>
    <row r="841" spans="1:7" x14ac:dyDescent="0.25">
      <c r="A841" s="130"/>
      <c r="B841"/>
      <c r="C841"/>
      <c r="D841"/>
      <c r="E841"/>
      <c r="F841"/>
      <c r="G841"/>
    </row>
    <row r="842" spans="1:7" x14ac:dyDescent="0.25">
      <c r="A842" s="130"/>
      <c r="B842"/>
      <c r="C842"/>
      <c r="D842"/>
      <c r="E842"/>
      <c r="F842"/>
      <c r="G842"/>
    </row>
    <row r="843" spans="1:7" x14ac:dyDescent="0.25">
      <c r="A843" s="130"/>
      <c r="B843"/>
      <c r="C843"/>
      <c r="D843"/>
      <c r="E843"/>
      <c r="F843"/>
      <c r="G843"/>
    </row>
    <row r="844" spans="1:7" x14ac:dyDescent="0.25">
      <c r="A844" s="130"/>
      <c r="B844"/>
      <c r="C844"/>
      <c r="D844"/>
      <c r="E844"/>
      <c r="F844"/>
      <c r="G844"/>
    </row>
    <row r="845" spans="1:7" x14ac:dyDescent="0.25">
      <c r="A845" s="130"/>
      <c r="B845"/>
      <c r="C845"/>
      <c r="D845"/>
      <c r="E845"/>
      <c r="F845"/>
      <c r="G845"/>
    </row>
    <row r="846" spans="1:7" x14ac:dyDescent="0.25">
      <c r="A846" s="130"/>
      <c r="B846"/>
      <c r="C846"/>
      <c r="D846"/>
      <c r="E846"/>
      <c r="F846"/>
      <c r="G846"/>
    </row>
    <row r="847" spans="1:7" x14ac:dyDescent="0.25">
      <c r="A847" s="130"/>
      <c r="B847"/>
      <c r="C847"/>
      <c r="D847"/>
      <c r="E847"/>
      <c r="F847"/>
      <c r="G847"/>
    </row>
    <row r="848" spans="1:7" x14ac:dyDescent="0.25">
      <c r="A848" s="130"/>
      <c r="B848"/>
      <c r="C848"/>
      <c r="D848"/>
      <c r="E848"/>
      <c r="F848"/>
      <c r="G848"/>
    </row>
    <row r="849" spans="1:7" x14ac:dyDescent="0.25">
      <c r="A849" s="130"/>
      <c r="B849"/>
      <c r="C849"/>
      <c r="D849"/>
      <c r="E849"/>
      <c r="F849"/>
      <c r="G849"/>
    </row>
    <row r="850" spans="1:7" x14ac:dyDescent="0.25">
      <c r="A850" s="130"/>
      <c r="B850"/>
      <c r="C850"/>
      <c r="D850"/>
      <c r="E850"/>
      <c r="F850"/>
      <c r="G850"/>
    </row>
    <row r="851" spans="1:7" x14ac:dyDescent="0.25">
      <c r="A851" s="130"/>
      <c r="B851"/>
      <c r="C851"/>
      <c r="D851"/>
      <c r="E851"/>
      <c r="F851"/>
      <c r="G851"/>
    </row>
    <row r="852" spans="1:7" x14ac:dyDescent="0.25">
      <c r="A852" s="130"/>
      <c r="B852"/>
      <c r="C852"/>
      <c r="D852"/>
      <c r="E852"/>
      <c r="F852"/>
      <c r="G852"/>
    </row>
    <row r="853" spans="1:7" x14ac:dyDescent="0.25">
      <c r="A853" s="130"/>
      <c r="B853"/>
      <c r="C853"/>
      <c r="D853"/>
      <c r="E853"/>
      <c r="F853"/>
      <c r="G853"/>
    </row>
    <row r="854" spans="1:7" x14ac:dyDescent="0.25">
      <c r="A854" s="130"/>
      <c r="B854"/>
      <c r="C854"/>
      <c r="D854"/>
      <c r="E854"/>
      <c r="F854"/>
      <c r="G854"/>
    </row>
    <row r="855" spans="1:7" x14ac:dyDescent="0.25">
      <c r="A855" s="130"/>
      <c r="B855"/>
      <c r="C855"/>
      <c r="D855"/>
      <c r="E855"/>
      <c r="F855"/>
      <c r="G855"/>
    </row>
    <row r="856" spans="1:7" x14ac:dyDescent="0.25">
      <c r="A856" s="130"/>
      <c r="B856"/>
      <c r="C856"/>
      <c r="D856"/>
      <c r="E856"/>
      <c r="F856"/>
      <c r="G856"/>
    </row>
    <row r="857" spans="1:7" x14ac:dyDescent="0.25">
      <c r="A857" s="130"/>
      <c r="B857"/>
      <c r="C857"/>
      <c r="D857"/>
      <c r="E857"/>
      <c r="F857"/>
      <c r="G857"/>
    </row>
    <row r="858" spans="1:7" x14ac:dyDescent="0.25">
      <c r="A858" s="130"/>
      <c r="B858"/>
      <c r="C858"/>
      <c r="D858"/>
      <c r="E858"/>
      <c r="F858"/>
      <c r="G858"/>
    </row>
    <row r="859" spans="1:7" x14ac:dyDescent="0.25">
      <c r="A859" s="130"/>
      <c r="B859"/>
      <c r="C859"/>
      <c r="D859"/>
      <c r="E859"/>
      <c r="F859"/>
      <c r="G859"/>
    </row>
    <row r="860" spans="1:7" x14ac:dyDescent="0.25">
      <c r="A860" s="130"/>
      <c r="B860"/>
      <c r="C860"/>
      <c r="D860"/>
      <c r="E860"/>
      <c r="F860"/>
      <c r="G860"/>
    </row>
    <row r="861" spans="1:7" x14ac:dyDescent="0.25">
      <c r="A861" s="130"/>
      <c r="B861"/>
      <c r="C861"/>
      <c r="D861"/>
      <c r="E861"/>
      <c r="F861"/>
      <c r="G861"/>
    </row>
    <row r="862" spans="1:7" x14ac:dyDescent="0.25">
      <c r="A862" s="130"/>
      <c r="B862"/>
      <c r="C862"/>
      <c r="D862"/>
      <c r="E862"/>
      <c r="F862"/>
      <c r="G862"/>
    </row>
    <row r="863" spans="1:7" x14ac:dyDescent="0.25">
      <c r="A863" s="130"/>
      <c r="B863"/>
      <c r="C863"/>
      <c r="D863"/>
      <c r="E863"/>
      <c r="F863"/>
      <c r="G863"/>
    </row>
    <row r="864" spans="1:7" x14ac:dyDescent="0.25">
      <c r="A864" s="130"/>
      <c r="B864"/>
      <c r="C864"/>
      <c r="D864"/>
      <c r="E864"/>
      <c r="F864"/>
      <c r="G864"/>
    </row>
    <row r="865" spans="1:7" x14ac:dyDescent="0.25">
      <c r="A865" s="130"/>
      <c r="B865"/>
      <c r="C865"/>
      <c r="D865"/>
      <c r="E865"/>
      <c r="F865"/>
      <c r="G865"/>
    </row>
    <row r="866" spans="1:7" x14ac:dyDescent="0.25">
      <c r="A866" s="130"/>
      <c r="B866"/>
      <c r="C866"/>
      <c r="D866"/>
      <c r="E866"/>
      <c r="F866"/>
      <c r="G866"/>
    </row>
    <row r="867" spans="1:7" x14ac:dyDescent="0.25">
      <c r="A867" s="130"/>
      <c r="B867"/>
      <c r="C867"/>
      <c r="D867"/>
      <c r="E867"/>
      <c r="F867"/>
      <c r="G867"/>
    </row>
    <row r="868" spans="1:7" x14ac:dyDescent="0.25">
      <c r="A868" s="130"/>
      <c r="B868"/>
      <c r="C868"/>
      <c r="D868"/>
      <c r="E868"/>
      <c r="F868"/>
      <c r="G868"/>
    </row>
    <row r="869" spans="1:7" x14ac:dyDescent="0.25">
      <c r="A869" s="130"/>
      <c r="B869"/>
      <c r="C869"/>
      <c r="D869"/>
      <c r="E869"/>
      <c r="F869"/>
      <c r="G869"/>
    </row>
    <row r="870" spans="1:7" x14ac:dyDescent="0.25">
      <c r="A870" s="130"/>
      <c r="B870"/>
      <c r="C870"/>
      <c r="D870"/>
      <c r="E870"/>
      <c r="F870"/>
      <c r="G870"/>
    </row>
    <row r="871" spans="1:7" x14ac:dyDescent="0.25">
      <c r="A871" s="130"/>
      <c r="B871"/>
      <c r="C871"/>
      <c r="D871"/>
      <c r="E871"/>
      <c r="F871"/>
      <c r="G871"/>
    </row>
    <row r="872" spans="1:7" x14ac:dyDescent="0.25">
      <c r="A872" s="130"/>
      <c r="B872"/>
      <c r="C872"/>
      <c r="D872"/>
      <c r="E872"/>
      <c r="F872"/>
    </row>
    <row r="873" spans="1:7" x14ac:dyDescent="0.25">
      <c r="A873" s="130"/>
      <c r="B873"/>
      <c r="C873"/>
      <c r="D873"/>
      <c r="E873"/>
      <c r="F873"/>
    </row>
    <row r="874" spans="1:7" x14ac:dyDescent="0.25">
      <c r="A874" s="130"/>
      <c r="B874"/>
      <c r="C874"/>
      <c r="D874"/>
      <c r="E874"/>
      <c r="F874"/>
    </row>
    <row r="875" spans="1:7" x14ac:dyDescent="0.25">
      <c r="A875" s="130"/>
      <c r="B875"/>
      <c r="C875"/>
      <c r="D875"/>
      <c r="E875"/>
      <c r="F875"/>
    </row>
    <row r="876" spans="1:7" x14ac:dyDescent="0.25">
      <c r="A876" s="130"/>
      <c r="B876"/>
      <c r="C876"/>
      <c r="D876"/>
      <c r="E876"/>
      <c r="F876"/>
    </row>
    <row r="877" spans="1:7" x14ac:dyDescent="0.25">
      <c r="A877" s="130"/>
      <c r="B877"/>
      <c r="C877"/>
      <c r="D877"/>
      <c r="E877"/>
      <c r="F877"/>
    </row>
    <row r="878" spans="1:7" x14ac:dyDescent="0.25">
      <c r="A878" s="130"/>
      <c r="B878"/>
      <c r="C878"/>
      <c r="D878"/>
      <c r="E878"/>
      <c r="F878"/>
    </row>
    <row r="879" spans="1:7" x14ac:dyDescent="0.25">
      <c r="A879" s="130"/>
      <c r="B879"/>
      <c r="C879"/>
      <c r="D879"/>
      <c r="E879"/>
      <c r="F879"/>
    </row>
    <row r="880" spans="1:7" x14ac:dyDescent="0.25">
      <c r="A880" s="130"/>
      <c r="B880"/>
      <c r="C880"/>
      <c r="D880"/>
      <c r="E880"/>
      <c r="F880"/>
    </row>
    <row r="881" spans="1:6" x14ac:dyDescent="0.25">
      <c r="A881" s="130"/>
      <c r="B881"/>
      <c r="C881"/>
      <c r="D881"/>
      <c r="E881"/>
      <c r="F881"/>
    </row>
    <row r="882" spans="1:6" x14ac:dyDescent="0.25">
      <c r="A882" s="130"/>
      <c r="B882"/>
      <c r="C882"/>
      <c r="D882"/>
      <c r="E882"/>
      <c r="F882"/>
    </row>
    <row r="883" spans="1:6" x14ac:dyDescent="0.25">
      <c r="A883" s="130"/>
      <c r="B883"/>
      <c r="C883"/>
      <c r="D883"/>
      <c r="E883"/>
      <c r="F883"/>
    </row>
    <row r="884" spans="1:6" x14ac:dyDescent="0.25">
      <c r="A884" s="130"/>
      <c r="B884"/>
      <c r="C884"/>
      <c r="D884"/>
      <c r="E884"/>
      <c r="F884"/>
    </row>
    <row r="885" spans="1:6" x14ac:dyDescent="0.25">
      <c r="A885" s="130"/>
      <c r="B885"/>
      <c r="C885"/>
      <c r="D885"/>
      <c r="E885"/>
      <c r="F885"/>
    </row>
    <row r="886" spans="1:6" x14ac:dyDescent="0.25">
      <c r="A886" s="130"/>
      <c r="B886"/>
      <c r="C886"/>
      <c r="D886"/>
      <c r="E886"/>
      <c r="F886"/>
    </row>
    <row r="887" spans="1:6" x14ac:dyDescent="0.25">
      <c r="A887" s="130"/>
      <c r="B887"/>
      <c r="C887"/>
      <c r="D887"/>
      <c r="E887"/>
      <c r="F887"/>
    </row>
    <row r="888" spans="1:6" x14ac:dyDescent="0.25">
      <c r="A888" s="130"/>
      <c r="B888"/>
      <c r="C888"/>
      <c r="D888"/>
      <c r="E888"/>
      <c r="F888"/>
    </row>
    <row r="889" spans="1:6" x14ac:dyDescent="0.25">
      <c r="A889" s="130"/>
      <c r="B889"/>
      <c r="C889"/>
      <c r="D889"/>
      <c r="E889"/>
      <c r="F889"/>
    </row>
    <row r="890" spans="1:6" x14ac:dyDescent="0.25">
      <c r="A890" s="130"/>
      <c r="B890"/>
      <c r="C890"/>
      <c r="D890"/>
      <c r="E890"/>
      <c r="F890"/>
    </row>
    <row r="891" spans="1:6" x14ac:dyDescent="0.25">
      <c r="A891" s="130"/>
      <c r="B891"/>
      <c r="C891"/>
      <c r="D891"/>
      <c r="E891"/>
      <c r="F891"/>
    </row>
    <row r="892" spans="1:6" x14ac:dyDescent="0.25">
      <c r="A892" s="130"/>
      <c r="B892"/>
      <c r="C892"/>
      <c r="D892"/>
      <c r="E892"/>
      <c r="F892"/>
    </row>
    <row r="893" spans="1:6" x14ac:dyDescent="0.25">
      <c r="A893" s="130"/>
      <c r="B893"/>
      <c r="C893"/>
      <c r="D893"/>
      <c r="E893"/>
      <c r="F893"/>
    </row>
    <row r="894" spans="1:6" x14ac:dyDescent="0.25">
      <c r="A894" s="130"/>
      <c r="B894"/>
      <c r="C894"/>
      <c r="D894"/>
      <c r="E894"/>
      <c r="F894"/>
    </row>
    <row r="895" spans="1:6" x14ac:dyDescent="0.25">
      <c r="A895" s="130"/>
      <c r="B895"/>
      <c r="C895"/>
      <c r="D895"/>
      <c r="E895"/>
      <c r="F895"/>
    </row>
    <row r="896" spans="1:6" x14ac:dyDescent="0.25">
      <c r="A896" s="130"/>
      <c r="B896"/>
      <c r="C896"/>
      <c r="D896"/>
      <c r="E896"/>
      <c r="F896"/>
    </row>
    <row r="897" spans="1:6" x14ac:dyDescent="0.25">
      <c r="A897" s="130"/>
      <c r="B897"/>
      <c r="C897"/>
      <c r="D897"/>
      <c r="E897"/>
      <c r="F897"/>
    </row>
    <row r="898" spans="1:6" x14ac:dyDescent="0.25">
      <c r="A898" s="130"/>
      <c r="B898"/>
      <c r="C898"/>
      <c r="D898"/>
      <c r="E898"/>
      <c r="F898"/>
    </row>
    <row r="899" spans="1:6" x14ac:dyDescent="0.25">
      <c r="A899" s="130"/>
      <c r="B899"/>
      <c r="C899"/>
      <c r="D899"/>
      <c r="E899"/>
      <c r="F899"/>
    </row>
    <row r="900" spans="1:6" x14ac:dyDescent="0.25">
      <c r="A900" s="130"/>
      <c r="B900"/>
      <c r="C900"/>
      <c r="D900"/>
      <c r="E900"/>
      <c r="F900"/>
    </row>
    <row r="901" spans="1:6" x14ac:dyDescent="0.25">
      <c r="A901" s="130"/>
      <c r="B901"/>
      <c r="C901"/>
      <c r="D901"/>
      <c r="E901"/>
      <c r="F901"/>
    </row>
    <row r="902" spans="1:6" x14ac:dyDescent="0.25">
      <c r="A902" s="130"/>
      <c r="B902"/>
      <c r="C902"/>
      <c r="D902"/>
      <c r="E902"/>
      <c r="F902"/>
    </row>
    <row r="903" spans="1:6" x14ac:dyDescent="0.25">
      <c r="A903" s="130"/>
      <c r="B903"/>
      <c r="C903"/>
      <c r="D903"/>
      <c r="E903"/>
      <c r="F903"/>
    </row>
    <row r="904" spans="1:6" x14ac:dyDescent="0.25">
      <c r="A904" s="130"/>
      <c r="B904"/>
      <c r="C904"/>
      <c r="D904"/>
      <c r="E904"/>
      <c r="F904"/>
    </row>
    <row r="905" spans="1:6" x14ac:dyDescent="0.25">
      <c r="A905" s="130"/>
      <c r="B905"/>
      <c r="C905"/>
      <c r="D905"/>
      <c r="E905"/>
      <c r="F905"/>
    </row>
    <row r="906" spans="1:6" x14ac:dyDescent="0.25">
      <c r="A906" s="130"/>
      <c r="B906"/>
      <c r="C906"/>
      <c r="D906"/>
      <c r="E906"/>
      <c r="F906"/>
    </row>
    <row r="907" spans="1:6" x14ac:dyDescent="0.25">
      <c r="A907" s="130"/>
      <c r="B907"/>
      <c r="C907"/>
      <c r="D907"/>
      <c r="E907"/>
      <c r="F907"/>
    </row>
    <row r="908" spans="1:6" x14ac:dyDescent="0.25">
      <c r="A908" s="130"/>
      <c r="B908"/>
      <c r="C908"/>
      <c r="D908"/>
      <c r="E908"/>
      <c r="F908"/>
    </row>
    <row r="909" spans="1:6" x14ac:dyDescent="0.25">
      <c r="A909" s="130"/>
      <c r="B909"/>
      <c r="C909"/>
      <c r="D909"/>
      <c r="E909"/>
      <c r="F909"/>
    </row>
    <row r="910" spans="1:6" x14ac:dyDescent="0.25">
      <c r="A910" s="130"/>
      <c r="B910"/>
      <c r="C910"/>
      <c r="D910"/>
      <c r="E910"/>
      <c r="F910"/>
    </row>
    <row r="911" spans="1:6" x14ac:dyDescent="0.25">
      <c r="A911" s="130"/>
      <c r="B911"/>
      <c r="C911"/>
      <c r="D911"/>
      <c r="E911"/>
      <c r="F911"/>
    </row>
    <row r="912" spans="1:6" x14ac:dyDescent="0.25">
      <c r="A912" s="130"/>
      <c r="B912"/>
      <c r="C912"/>
      <c r="D912"/>
      <c r="E912"/>
      <c r="F912"/>
    </row>
    <row r="913" spans="1:6" x14ac:dyDescent="0.25">
      <c r="A913" s="130"/>
      <c r="B913"/>
      <c r="C913"/>
      <c r="D913"/>
      <c r="E913"/>
      <c r="F913"/>
    </row>
    <row r="914" spans="1:6" x14ac:dyDescent="0.25">
      <c r="A914" s="130"/>
      <c r="B914"/>
      <c r="C914"/>
      <c r="D914"/>
      <c r="E914"/>
      <c r="F914"/>
    </row>
    <row r="915" spans="1:6" x14ac:dyDescent="0.25">
      <c r="A915" s="130"/>
      <c r="B915"/>
      <c r="C915"/>
      <c r="D915"/>
      <c r="E915"/>
      <c r="F915"/>
    </row>
    <row r="916" spans="1:6" x14ac:dyDescent="0.25">
      <c r="A916" s="130"/>
      <c r="B916"/>
      <c r="C916"/>
      <c r="D916"/>
      <c r="E916"/>
      <c r="F916"/>
    </row>
    <row r="917" spans="1:6" x14ac:dyDescent="0.25">
      <c r="A917" s="130"/>
      <c r="B917"/>
      <c r="C917"/>
      <c r="D917"/>
      <c r="E917"/>
      <c r="F917"/>
    </row>
    <row r="918" spans="1:6" x14ac:dyDescent="0.25">
      <c r="A918" s="130"/>
      <c r="B918"/>
      <c r="C918"/>
      <c r="D918"/>
      <c r="E918"/>
      <c r="F918"/>
    </row>
    <row r="919" spans="1:6" x14ac:dyDescent="0.25">
      <c r="A919" s="130"/>
      <c r="B919"/>
      <c r="C919"/>
      <c r="D919"/>
      <c r="E919"/>
      <c r="F919"/>
    </row>
    <row r="920" spans="1:6" x14ac:dyDescent="0.25">
      <c r="A920" s="130"/>
      <c r="B920"/>
      <c r="C920"/>
      <c r="D920"/>
      <c r="E920"/>
      <c r="F920"/>
    </row>
    <row r="921" spans="1:6" x14ac:dyDescent="0.25">
      <c r="A921" s="130"/>
      <c r="B921"/>
      <c r="C921"/>
      <c r="D921"/>
      <c r="E921"/>
      <c r="F921"/>
    </row>
    <row r="922" spans="1:6" x14ac:dyDescent="0.25">
      <c r="A922" s="130"/>
      <c r="B922"/>
      <c r="C922"/>
      <c r="D922"/>
      <c r="E922"/>
      <c r="F922"/>
    </row>
    <row r="923" spans="1:6" x14ac:dyDescent="0.25">
      <c r="A923" s="130"/>
      <c r="B923"/>
      <c r="C923"/>
      <c r="D923"/>
      <c r="E923"/>
      <c r="F923"/>
    </row>
    <row r="924" spans="1:6" x14ac:dyDescent="0.25">
      <c r="A924" s="130"/>
      <c r="B924"/>
      <c r="C924"/>
      <c r="D924"/>
      <c r="E924"/>
      <c r="F924"/>
    </row>
    <row r="925" spans="1:6" x14ac:dyDescent="0.25">
      <c r="A925" s="130"/>
      <c r="B925"/>
      <c r="C925"/>
      <c r="D925"/>
      <c r="E925"/>
      <c r="F925"/>
    </row>
    <row r="926" spans="1:6" x14ac:dyDescent="0.25">
      <c r="A926" s="130"/>
      <c r="B926"/>
      <c r="C926"/>
      <c r="D926"/>
      <c r="E926"/>
      <c r="F926"/>
    </row>
    <row r="927" spans="1:6" x14ac:dyDescent="0.25">
      <c r="A927" s="130"/>
      <c r="B927"/>
      <c r="C927"/>
      <c r="D927"/>
      <c r="E927"/>
      <c r="F927"/>
    </row>
    <row r="928" spans="1:6" x14ac:dyDescent="0.25">
      <c r="A928" s="130"/>
      <c r="B928"/>
      <c r="C928"/>
      <c r="D928"/>
      <c r="E928"/>
      <c r="F928"/>
    </row>
    <row r="929" spans="1:6" x14ac:dyDescent="0.25">
      <c r="A929" s="130"/>
      <c r="B929"/>
      <c r="C929"/>
      <c r="D929"/>
      <c r="E929"/>
      <c r="F929"/>
    </row>
    <row r="930" spans="1:6" x14ac:dyDescent="0.25">
      <c r="A930" s="130"/>
      <c r="B930"/>
      <c r="C930"/>
      <c r="D930"/>
      <c r="E930"/>
      <c r="F930"/>
    </row>
    <row r="931" spans="1:6" x14ac:dyDescent="0.25">
      <c r="A931" s="130"/>
      <c r="B931"/>
      <c r="C931"/>
      <c r="D931"/>
      <c r="E931"/>
      <c r="F931"/>
    </row>
    <row r="932" spans="1:6" x14ac:dyDescent="0.25">
      <c r="A932" s="130"/>
      <c r="B932"/>
      <c r="C932"/>
      <c r="D932"/>
      <c r="E932"/>
      <c r="F932"/>
    </row>
    <row r="933" spans="1:6" x14ac:dyDescent="0.25">
      <c r="A933" s="130"/>
      <c r="B933"/>
      <c r="C933"/>
      <c r="D933"/>
      <c r="E933"/>
      <c r="F933"/>
    </row>
    <row r="934" spans="1:6" x14ac:dyDescent="0.25">
      <c r="A934" s="130"/>
      <c r="B934"/>
      <c r="C934"/>
      <c r="D934"/>
      <c r="E934"/>
      <c r="F934"/>
    </row>
    <row r="935" spans="1:6" x14ac:dyDescent="0.25">
      <c r="A935" s="130"/>
      <c r="B935"/>
      <c r="C935"/>
      <c r="D935"/>
      <c r="E935"/>
      <c r="F935"/>
    </row>
    <row r="936" spans="1:6" x14ac:dyDescent="0.25">
      <c r="A936" s="130"/>
      <c r="B936"/>
      <c r="C936"/>
      <c r="D936"/>
      <c r="E936"/>
      <c r="F936"/>
    </row>
    <row r="937" spans="1:6" x14ac:dyDescent="0.25">
      <c r="A937" s="130"/>
      <c r="B937"/>
      <c r="C937"/>
      <c r="D937"/>
      <c r="E937"/>
      <c r="F937"/>
    </row>
    <row r="938" spans="1:6" x14ac:dyDescent="0.25">
      <c r="A938" s="130"/>
      <c r="B938"/>
      <c r="C938"/>
      <c r="D938"/>
      <c r="E938"/>
      <c r="F938"/>
    </row>
    <row r="939" spans="1:6" x14ac:dyDescent="0.25">
      <c r="A939" s="130"/>
      <c r="B939"/>
      <c r="C939"/>
      <c r="D939"/>
      <c r="E939"/>
      <c r="F939"/>
    </row>
    <row r="940" spans="1:6" x14ac:dyDescent="0.25">
      <c r="A940" s="130"/>
      <c r="B940"/>
      <c r="C940"/>
      <c r="D940"/>
      <c r="E940"/>
      <c r="F940"/>
    </row>
    <row r="941" spans="1:6" x14ac:dyDescent="0.25">
      <c r="A941" s="130"/>
      <c r="B941"/>
      <c r="C941"/>
      <c r="D941"/>
      <c r="E941"/>
      <c r="F941"/>
    </row>
    <row r="942" spans="1:6" x14ac:dyDescent="0.25">
      <c r="A942" s="130"/>
      <c r="B942"/>
      <c r="C942"/>
      <c r="D942"/>
      <c r="E942"/>
      <c r="F942"/>
    </row>
    <row r="943" spans="1:6" x14ac:dyDescent="0.25">
      <c r="A943" s="130"/>
      <c r="B943"/>
      <c r="C943"/>
      <c r="D943"/>
      <c r="E943"/>
      <c r="F943"/>
    </row>
    <row r="944" spans="1:6" x14ac:dyDescent="0.25">
      <c r="A944" s="130"/>
      <c r="B944"/>
      <c r="C944"/>
      <c r="D944"/>
      <c r="E944"/>
      <c r="F944"/>
    </row>
    <row r="945" spans="1:6" x14ac:dyDescent="0.25">
      <c r="A945" s="130"/>
      <c r="B945"/>
      <c r="C945"/>
      <c r="D945"/>
      <c r="E945"/>
      <c r="F945"/>
    </row>
    <row r="946" spans="1:6" x14ac:dyDescent="0.25">
      <c r="A946" s="130"/>
      <c r="B946"/>
      <c r="C946"/>
      <c r="D946"/>
      <c r="E946"/>
      <c r="F946"/>
    </row>
    <row r="947" spans="1:6" x14ac:dyDescent="0.25">
      <c r="A947" s="130"/>
      <c r="B947"/>
      <c r="C947"/>
      <c r="D947"/>
      <c r="E947"/>
      <c r="F947"/>
    </row>
    <row r="948" spans="1:6" x14ac:dyDescent="0.25">
      <c r="A948" s="130"/>
      <c r="B948"/>
      <c r="C948"/>
      <c r="D948"/>
      <c r="E948"/>
      <c r="F948"/>
    </row>
    <row r="949" spans="1:6" x14ac:dyDescent="0.25">
      <c r="A949" s="130"/>
      <c r="B949"/>
      <c r="C949"/>
      <c r="D949"/>
      <c r="E949"/>
      <c r="F949"/>
    </row>
    <row r="950" spans="1:6" x14ac:dyDescent="0.25">
      <c r="A950" s="130"/>
      <c r="B950"/>
      <c r="C950"/>
      <c r="D950"/>
      <c r="E950"/>
      <c r="F950"/>
    </row>
    <row r="951" spans="1:6" x14ac:dyDescent="0.25">
      <c r="A951" s="130"/>
      <c r="B951"/>
      <c r="C951"/>
      <c r="D951"/>
      <c r="E951"/>
      <c r="F951"/>
    </row>
    <row r="952" spans="1:6" x14ac:dyDescent="0.25">
      <c r="A952" s="130"/>
      <c r="B952"/>
      <c r="C952"/>
      <c r="D952"/>
      <c r="E952"/>
      <c r="F952"/>
    </row>
    <row r="953" spans="1:6" x14ac:dyDescent="0.25">
      <c r="A953" s="130"/>
      <c r="B953"/>
      <c r="C953"/>
      <c r="D953"/>
      <c r="E953"/>
      <c r="F953"/>
    </row>
    <row r="954" spans="1:6" x14ac:dyDescent="0.25">
      <c r="A954" s="130"/>
      <c r="B954"/>
      <c r="C954"/>
      <c r="D954"/>
      <c r="E954"/>
      <c r="F954"/>
    </row>
    <row r="955" spans="1:6" x14ac:dyDescent="0.25">
      <c r="A955" s="130"/>
      <c r="B955"/>
      <c r="C955"/>
      <c r="D955"/>
      <c r="E955"/>
      <c r="F955"/>
    </row>
    <row r="956" spans="1:6" x14ac:dyDescent="0.25">
      <c r="A956" s="130"/>
      <c r="B956"/>
      <c r="C956"/>
      <c r="D956"/>
      <c r="E956"/>
      <c r="F956"/>
    </row>
    <row r="957" spans="1:6" x14ac:dyDescent="0.25">
      <c r="A957" s="130"/>
      <c r="B957"/>
      <c r="C957"/>
      <c r="D957"/>
      <c r="E957"/>
      <c r="F957"/>
    </row>
    <row r="958" spans="1:6" x14ac:dyDescent="0.25">
      <c r="A958" s="130"/>
      <c r="B958"/>
      <c r="C958"/>
      <c r="D958"/>
      <c r="E958"/>
      <c r="F958"/>
    </row>
    <row r="959" spans="1:6" x14ac:dyDescent="0.25">
      <c r="A959" s="130"/>
      <c r="B959"/>
      <c r="C959"/>
      <c r="D959"/>
      <c r="E959"/>
      <c r="F959"/>
    </row>
    <row r="960" spans="1:6" x14ac:dyDescent="0.25">
      <c r="A960" s="130"/>
      <c r="B960"/>
      <c r="C960"/>
      <c r="D960"/>
      <c r="E960"/>
      <c r="F960"/>
    </row>
    <row r="961" spans="1:6" x14ac:dyDescent="0.25">
      <c r="A961" s="130"/>
      <c r="B961"/>
      <c r="C961"/>
      <c r="D961"/>
      <c r="E961"/>
      <c r="F961"/>
    </row>
    <row r="962" spans="1:6" x14ac:dyDescent="0.25">
      <c r="A962" s="130"/>
      <c r="B962"/>
      <c r="C962"/>
      <c r="D962"/>
      <c r="E962"/>
      <c r="F962"/>
    </row>
    <row r="963" spans="1:6" x14ac:dyDescent="0.25">
      <c r="A963" s="130"/>
      <c r="B963"/>
      <c r="C963"/>
      <c r="D963"/>
      <c r="E963"/>
      <c r="F963"/>
    </row>
    <row r="964" spans="1:6" x14ac:dyDescent="0.25">
      <c r="A964" s="130"/>
      <c r="B964"/>
      <c r="C964"/>
      <c r="D964"/>
      <c r="E964"/>
      <c r="F964"/>
    </row>
    <row r="965" spans="1:6" x14ac:dyDescent="0.25">
      <c r="A965" s="130"/>
      <c r="B965"/>
      <c r="C965"/>
      <c r="D965"/>
      <c r="E965"/>
      <c r="F965"/>
    </row>
    <row r="966" spans="1:6" x14ac:dyDescent="0.25">
      <c r="A966" s="130"/>
      <c r="B966"/>
      <c r="C966"/>
      <c r="D966"/>
      <c r="E966"/>
      <c r="F966"/>
    </row>
    <row r="967" spans="1:6" x14ac:dyDescent="0.25">
      <c r="A967" s="130"/>
      <c r="B967"/>
      <c r="C967"/>
      <c r="D967"/>
      <c r="E967"/>
      <c r="F967"/>
    </row>
    <row r="968" spans="1:6" x14ac:dyDescent="0.25">
      <c r="A968" s="130"/>
      <c r="B968"/>
      <c r="C968"/>
      <c r="D968"/>
      <c r="E968"/>
      <c r="F968"/>
    </row>
    <row r="969" spans="1:6" x14ac:dyDescent="0.25">
      <c r="A969" s="130"/>
      <c r="B969"/>
      <c r="C969"/>
      <c r="D969"/>
      <c r="E969"/>
      <c r="F969"/>
    </row>
    <row r="970" spans="1:6" x14ac:dyDescent="0.25">
      <c r="A970" s="130"/>
      <c r="B970"/>
      <c r="C970"/>
      <c r="D970"/>
      <c r="E970"/>
      <c r="F970"/>
    </row>
    <row r="971" spans="1:6" x14ac:dyDescent="0.25">
      <c r="A971" s="130"/>
      <c r="B971"/>
      <c r="C971"/>
      <c r="D971"/>
      <c r="E971"/>
      <c r="F971"/>
    </row>
    <row r="972" spans="1:6" x14ac:dyDescent="0.25">
      <c r="A972" s="130"/>
      <c r="B972"/>
      <c r="C972"/>
      <c r="D972"/>
      <c r="E972"/>
      <c r="F972"/>
    </row>
    <row r="973" spans="1:6" x14ac:dyDescent="0.25">
      <c r="A973" s="130"/>
      <c r="B973"/>
      <c r="C973"/>
      <c r="D973"/>
      <c r="E973"/>
      <c r="F973"/>
    </row>
    <row r="974" spans="1:6" x14ac:dyDescent="0.25">
      <c r="A974" s="130"/>
      <c r="B974"/>
      <c r="C974"/>
      <c r="D974"/>
      <c r="E974"/>
      <c r="F974"/>
    </row>
    <row r="975" spans="1:6" x14ac:dyDescent="0.25">
      <c r="A975" s="130"/>
      <c r="B975"/>
      <c r="C975"/>
      <c r="D975"/>
      <c r="E975"/>
      <c r="F975"/>
    </row>
    <row r="976" spans="1:6" x14ac:dyDescent="0.25">
      <c r="A976" s="130"/>
      <c r="B976"/>
      <c r="C976"/>
      <c r="D976"/>
      <c r="E976"/>
      <c r="F976"/>
    </row>
    <row r="977" spans="1:6" x14ac:dyDescent="0.25">
      <c r="A977" s="130"/>
      <c r="B977"/>
      <c r="C977"/>
      <c r="D977"/>
      <c r="E977"/>
      <c r="F977"/>
    </row>
    <row r="978" spans="1:6" x14ac:dyDescent="0.25">
      <c r="A978" s="130"/>
      <c r="B978"/>
      <c r="C978"/>
      <c r="D978"/>
      <c r="E978"/>
      <c r="F978"/>
    </row>
    <row r="979" spans="1:6" x14ac:dyDescent="0.25">
      <c r="A979" s="130"/>
      <c r="B979"/>
      <c r="C979"/>
      <c r="D979"/>
      <c r="E979"/>
      <c r="F979"/>
    </row>
    <row r="980" spans="1:6" x14ac:dyDescent="0.25">
      <c r="A980" s="130"/>
      <c r="B980"/>
      <c r="C980"/>
      <c r="D980"/>
      <c r="E980"/>
      <c r="F980"/>
    </row>
    <row r="981" spans="1:6" x14ac:dyDescent="0.25">
      <c r="A981" s="130"/>
      <c r="B981"/>
      <c r="C981"/>
      <c r="D981"/>
      <c r="E981"/>
      <c r="F981"/>
    </row>
    <row r="982" spans="1:6" x14ac:dyDescent="0.25">
      <c r="A982" s="130"/>
      <c r="B982"/>
      <c r="C982"/>
      <c r="D982"/>
      <c r="E982"/>
      <c r="F982"/>
    </row>
    <row r="983" spans="1:6" x14ac:dyDescent="0.25">
      <c r="A983" s="130"/>
      <c r="B983"/>
      <c r="C983"/>
      <c r="D983"/>
      <c r="E983"/>
      <c r="F983"/>
    </row>
    <row r="984" spans="1:6" x14ac:dyDescent="0.25">
      <c r="A984" s="130"/>
      <c r="B984"/>
      <c r="C984"/>
      <c r="D984"/>
      <c r="E984"/>
      <c r="F984"/>
    </row>
    <row r="985" spans="1:6" x14ac:dyDescent="0.25">
      <c r="A985" s="130"/>
      <c r="B985"/>
      <c r="C985"/>
      <c r="D985"/>
      <c r="E985"/>
      <c r="F985"/>
    </row>
    <row r="986" spans="1:6" x14ac:dyDescent="0.25">
      <c r="A986" s="130"/>
      <c r="B986"/>
      <c r="C986"/>
      <c r="D986"/>
      <c r="E986"/>
      <c r="F986"/>
    </row>
    <row r="987" spans="1:6" x14ac:dyDescent="0.25">
      <c r="A987" s="130"/>
      <c r="B987"/>
      <c r="C987"/>
      <c r="D987"/>
      <c r="E987"/>
      <c r="F987"/>
    </row>
    <row r="988" spans="1:6" x14ac:dyDescent="0.25">
      <c r="A988" s="130"/>
      <c r="B988"/>
      <c r="C988"/>
      <c r="D988"/>
      <c r="E988"/>
      <c r="F988"/>
    </row>
    <row r="989" spans="1:6" x14ac:dyDescent="0.25">
      <c r="A989" s="130"/>
      <c r="B989"/>
      <c r="C989"/>
      <c r="D989"/>
      <c r="E989"/>
      <c r="F989"/>
    </row>
    <row r="990" spans="1:6" x14ac:dyDescent="0.25">
      <c r="A990" s="130"/>
      <c r="B990"/>
      <c r="C990"/>
      <c r="D990"/>
      <c r="E990"/>
      <c r="F990"/>
    </row>
    <row r="991" spans="1:6" x14ac:dyDescent="0.25">
      <c r="A991" s="130"/>
      <c r="B991"/>
      <c r="C991"/>
      <c r="D991"/>
      <c r="E991"/>
      <c r="F991"/>
    </row>
    <row r="992" spans="1:6" x14ac:dyDescent="0.25">
      <c r="A992" s="130"/>
      <c r="B992"/>
      <c r="C992"/>
      <c r="D992"/>
      <c r="E992"/>
      <c r="F992"/>
    </row>
    <row r="993" spans="1:6" x14ac:dyDescent="0.25">
      <c r="A993" s="130"/>
      <c r="B993"/>
      <c r="C993"/>
      <c r="D993"/>
      <c r="E993"/>
      <c r="F993"/>
    </row>
    <row r="994" spans="1:6" x14ac:dyDescent="0.25">
      <c r="A994" s="130"/>
      <c r="B994"/>
      <c r="C994"/>
      <c r="D994"/>
      <c r="E994"/>
      <c r="F994"/>
    </row>
    <row r="995" spans="1:6" x14ac:dyDescent="0.25">
      <c r="A995" s="130"/>
      <c r="B995"/>
      <c r="C995"/>
      <c r="D995"/>
      <c r="E995"/>
      <c r="F995"/>
    </row>
    <row r="996" spans="1:6" x14ac:dyDescent="0.25">
      <c r="A996" s="130"/>
      <c r="B996"/>
      <c r="C996"/>
      <c r="D996"/>
      <c r="E996"/>
      <c r="F996"/>
    </row>
    <row r="997" spans="1:6" x14ac:dyDescent="0.25">
      <c r="A997" s="130"/>
      <c r="B997"/>
      <c r="C997"/>
      <c r="D997"/>
      <c r="E997"/>
      <c r="F997"/>
    </row>
    <row r="998" spans="1:6" x14ac:dyDescent="0.25">
      <c r="A998" s="130"/>
      <c r="B998"/>
      <c r="C998"/>
      <c r="D998"/>
      <c r="E998"/>
      <c r="F998"/>
    </row>
    <row r="999" spans="1:6" x14ac:dyDescent="0.25">
      <c r="A999" s="130"/>
      <c r="B999"/>
      <c r="C999"/>
      <c r="D999"/>
      <c r="E999"/>
      <c r="F999"/>
    </row>
    <row r="1000" spans="1:6" x14ac:dyDescent="0.25">
      <c r="A1000" s="130"/>
      <c r="B1000"/>
      <c r="C1000"/>
      <c r="D1000"/>
      <c r="E1000"/>
      <c r="F1000"/>
    </row>
    <row r="1001" spans="1:6" x14ac:dyDescent="0.25">
      <c r="A1001" s="130"/>
      <c r="B1001"/>
      <c r="C1001"/>
      <c r="D1001"/>
      <c r="E1001"/>
      <c r="F1001"/>
    </row>
    <row r="1002" spans="1:6" x14ac:dyDescent="0.25">
      <c r="A1002" s="130"/>
      <c r="B1002"/>
      <c r="C1002"/>
      <c r="D1002"/>
      <c r="E1002"/>
      <c r="F1002"/>
    </row>
    <row r="1003" spans="1:6" x14ac:dyDescent="0.25">
      <c r="A1003" s="130"/>
      <c r="B1003"/>
      <c r="C1003"/>
      <c r="D1003"/>
      <c r="E1003"/>
      <c r="F1003"/>
    </row>
    <row r="1004" spans="1:6" x14ac:dyDescent="0.25">
      <c r="A1004" s="130"/>
      <c r="B1004"/>
      <c r="C1004"/>
      <c r="D1004"/>
      <c r="E1004"/>
      <c r="F1004"/>
    </row>
    <row r="1005" spans="1:6" x14ac:dyDescent="0.25">
      <c r="A1005" s="130"/>
      <c r="B1005"/>
      <c r="C1005"/>
      <c r="D1005"/>
      <c r="E1005"/>
      <c r="F1005"/>
    </row>
    <row r="1006" spans="1:6" x14ac:dyDescent="0.25">
      <c r="A1006" s="130"/>
      <c r="B1006"/>
      <c r="C1006"/>
      <c r="D1006"/>
      <c r="E1006"/>
      <c r="F1006"/>
    </row>
    <row r="1007" spans="1:6" x14ac:dyDescent="0.25">
      <c r="A1007" s="130"/>
      <c r="B1007"/>
      <c r="C1007"/>
      <c r="D1007"/>
      <c r="E1007"/>
      <c r="F1007"/>
    </row>
    <row r="1008" spans="1:6" x14ac:dyDescent="0.25">
      <c r="A1008" s="130"/>
      <c r="B1008"/>
      <c r="C1008"/>
      <c r="D1008"/>
      <c r="E1008"/>
      <c r="F1008"/>
    </row>
    <row r="1009" spans="1:6" x14ac:dyDescent="0.25">
      <c r="A1009" s="130"/>
      <c r="B1009"/>
      <c r="C1009"/>
      <c r="D1009"/>
      <c r="E1009"/>
      <c r="F1009"/>
    </row>
    <row r="1010" spans="1:6" x14ac:dyDescent="0.25">
      <c r="A1010" s="130"/>
      <c r="B1010"/>
      <c r="C1010"/>
      <c r="D1010"/>
      <c r="E1010"/>
      <c r="F1010"/>
    </row>
    <row r="1011" spans="1:6" x14ac:dyDescent="0.25">
      <c r="A1011" s="130"/>
      <c r="B1011"/>
      <c r="C1011"/>
      <c r="D1011"/>
      <c r="E1011"/>
      <c r="F1011"/>
    </row>
    <row r="1012" spans="1:6" x14ac:dyDescent="0.25">
      <c r="A1012" s="130"/>
      <c r="B1012"/>
      <c r="C1012"/>
      <c r="D1012"/>
      <c r="E1012"/>
      <c r="F1012"/>
    </row>
    <row r="1013" spans="1:6" x14ac:dyDescent="0.25">
      <c r="A1013" s="130"/>
      <c r="B1013"/>
      <c r="C1013"/>
      <c r="D1013"/>
      <c r="E1013"/>
      <c r="F1013"/>
    </row>
    <row r="1014" spans="1:6" x14ac:dyDescent="0.25">
      <c r="A1014" s="130"/>
      <c r="B1014"/>
      <c r="C1014"/>
      <c r="D1014"/>
      <c r="E1014"/>
      <c r="F1014"/>
    </row>
    <row r="1015" spans="1:6" x14ac:dyDescent="0.25">
      <c r="A1015" s="130"/>
      <c r="B1015"/>
      <c r="C1015"/>
      <c r="D1015"/>
      <c r="E1015"/>
      <c r="F1015"/>
    </row>
    <row r="1016" spans="1:6" x14ac:dyDescent="0.25">
      <c r="A1016" s="130"/>
      <c r="B1016"/>
      <c r="C1016"/>
      <c r="D1016"/>
      <c r="E1016"/>
      <c r="F1016"/>
    </row>
    <row r="1017" spans="1:6" x14ac:dyDescent="0.25">
      <c r="A1017" s="130"/>
      <c r="B1017"/>
      <c r="C1017"/>
      <c r="D1017"/>
      <c r="E1017"/>
      <c r="F1017"/>
    </row>
    <row r="1018" spans="1:6" x14ac:dyDescent="0.25">
      <c r="A1018" s="130"/>
      <c r="B1018"/>
      <c r="C1018"/>
      <c r="D1018"/>
      <c r="E1018"/>
      <c r="F1018"/>
    </row>
    <row r="1019" spans="1:6" x14ac:dyDescent="0.25">
      <c r="A1019" s="130"/>
      <c r="B1019"/>
      <c r="C1019"/>
      <c r="D1019"/>
      <c r="E1019"/>
      <c r="F1019"/>
    </row>
    <row r="1020" spans="1:6" x14ac:dyDescent="0.25">
      <c r="A1020" s="130"/>
      <c r="B1020"/>
      <c r="C1020"/>
      <c r="D1020"/>
      <c r="E1020"/>
      <c r="F1020"/>
    </row>
    <row r="1021" spans="1:6" x14ac:dyDescent="0.25">
      <c r="A1021" s="130"/>
      <c r="B1021"/>
      <c r="C1021"/>
      <c r="D1021"/>
      <c r="E1021"/>
      <c r="F1021"/>
    </row>
    <row r="1022" spans="1:6" x14ac:dyDescent="0.25">
      <c r="A1022" s="130"/>
      <c r="B1022"/>
      <c r="C1022"/>
      <c r="D1022"/>
      <c r="E1022"/>
      <c r="F1022"/>
    </row>
    <row r="1023" spans="1:6" x14ac:dyDescent="0.25">
      <c r="A1023" s="130"/>
      <c r="B1023"/>
      <c r="C1023"/>
      <c r="D1023"/>
      <c r="E1023"/>
      <c r="F1023"/>
    </row>
    <row r="1024" spans="1:6" x14ac:dyDescent="0.25">
      <c r="A1024" s="130"/>
      <c r="B1024"/>
      <c r="C1024"/>
      <c r="D1024"/>
      <c r="E1024"/>
      <c r="F1024"/>
    </row>
    <row r="1025" spans="1:6" x14ac:dyDescent="0.25">
      <c r="A1025" s="130"/>
      <c r="B1025"/>
      <c r="C1025"/>
      <c r="D1025"/>
      <c r="E1025"/>
      <c r="F1025"/>
    </row>
    <row r="1026" spans="1:6" x14ac:dyDescent="0.25">
      <c r="A1026" s="130"/>
      <c r="B1026"/>
      <c r="C1026"/>
      <c r="D1026"/>
      <c r="E1026"/>
      <c r="F1026"/>
    </row>
    <row r="1027" spans="1:6" x14ac:dyDescent="0.25">
      <c r="A1027" s="130"/>
      <c r="B1027"/>
      <c r="C1027"/>
      <c r="D1027"/>
      <c r="E1027"/>
      <c r="F1027"/>
    </row>
    <row r="1028" spans="1:6" x14ac:dyDescent="0.25">
      <c r="A1028" s="130"/>
      <c r="B1028"/>
      <c r="C1028"/>
      <c r="D1028"/>
      <c r="E1028"/>
      <c r="F1028"/>
    </row>
    <row r="1029" spans="1:6" x14ac:dyDescent="0.25">
      <c r="A1029" s="130"/>
      <c r="B1029"/>
      <c r="C1029"/>
      <c r="D1029"/>
      <c r="E1029"/>
      <c r="F1029"/>
    </row>
    <row r="1030" spans="1:6" x14ac:dyDescent="0.25">
      <c r="A1030" s="130"/>
      <c r="B1030"/>
      <c r="C1030"/>
      <c r="D1030"/>
      <c r="E1030"/>
      <c r="F1030"/>
    </row>
    <row r="1031" spans="1:6" x14ac:dyDescent="0.25">
      <c r="A1031" s="130"/>
      <c r="B1031"/>
      <c r="C1031"/>
      <c r="D1031"/>
      <c r="E1031"/>
      <c r="F1031"/>
    </row>
    <row r="1032" spans="1:6" x14ac:dyDescent="0.25">
      <c r="A1032" s="130"/>
      <c r="B1032"/>
      <c r="C1032"/>
      <c r="D1032"/>
      <c r="E1032"/>
      <c r="F1032"/>
    </row>
    <row r="1033" spans="1:6" x14ac:dyDescent="0.25">
      <c r="A1033" s="130"/>
      <c r="B1033"/>
      <c r="C1033"/>
      <c r="D1033"/>
      <c r="E1033"/>
      <c r="F1033"/>
    </row>
    <row r="1034" spans="1:6" x14ac:dyDescent="0.25">
      <c r="A1034" s="130"/>
      <c r="B1034"/>
      <c r="C1034"/>
      <c r="D1034"/>
      <c r="E1034"/>
      <c r="F1034"/>
    </row>
    <row r="1035" spans="1:6" x14ac:dyDescent="0.25">
      <c r="A1035" s="130"/>
      <c r="B1035"/>
      <c r="C1035"/>
      <c r="D1035"/>
      <c r="E1035"/>
      <c r="F1035"/>
    </row>
    <row r="1036" spans="1:6" x14ac:dyDescent="0.25">
      <c r="A1036" s="130"/>
      <c r="B1036"/>
      <c r="C1036"/>
      <c r="D1036"/>
      <c r="E1036"/>
      <c r="F1036"/>
    </row>
    <row r="1037" spans="1:6" x14ac:dyDescent="0.25">
      <c r="A1037" s="130"/>
      <c r="B1037"/>
      <c r="C1037"/>
      <c r="D1037"/>
      <c r="E1037"/>
      <c r="F1037"/>
    </row>
    <row r="1038" spans="1:6" x14ac:dyDescent="0.25">
      <c r="A1038" s="130"/>
      <c r="B1038"/>
      <c r="C1038"/>
      <c r="D1038"/>
      <c r="E1038"/>
      <c r="F1038"/>
    </row>
    <row r="1039" spans="1:6" x14ac:dyDescent="0.25">
      <c r="A1039" s="130"/>
      <c r="B1039"/>
      <c r="C1039"/>
      <c r="D1039"/>
      <c r="E1039"/>
      <c r="F1039"/>
    </row>
    <row r="1040" spans="1:6" x14ac:dyDescent="0.25">
      <c r="A1040" s="130"/>
      <c r="B1040"/>
      <c r="C1040"/>
      <c r="D1040"/>
      <c r="E1040"/>
      <c r="F1040"/>
    </row>
    <row r="1041" spans="1:6" x14ac:dyDescent="0.25">
      <c r="A1041" s="130"/>
      <c r="B1041"/>
      <c r="C1041"/>
      <c r="D1041"/>
      <c r="E1041"/>
      <c r="F1041"/>
    </row>
    <row r="1042" spans="1:6" x14ac:dyDescent="0.25">
      <c r="A1042" s="130"/>
      <c r="B1042"/>
      <c r="C1042"/>
      <c r="D1042"/>
      <c r="E1042"/>
      <c r="F1042"/>
    </row>
    <row r="1043" spans="1:6" x14ac:dyDescent="0.25">
      <c r="A1043" s="130"/>
      <c r="B1043"/>
      <c r="C1043"/>
      <c r="D1043"/>
      <c r="E1043"/>
      <c r="F1043"/>
    </row>
    <row r="1044" spans="1:6" x14ac:dyDescent="0.25">
      <c r="A1044" s="130"/>
      <c r="B1044"/>
      <c r="C1044"/>
      <c r="D1044"/>
      <c r="E1044"/>
      <c r="F1044"/>
    </row>
    <row r="1045" spans="1:6" x14ac:dyDescent="0.25">
      <c r="A1045" s="130"/>
      <c r="B1045"/>
      <c r="C1045"/>
      <c r="D1045"/>
      <c r="E1045"/>
      <c r="F1045"/>
    </row>
    <row r="1046" spans="1:6" x14ac:dyDescent="0.25">
      <c r="A1046" s="130"/>
      <c r="B1046"/>
      <c r="C1046"/>
      <c r="D1046"/>
      <c r="E1046"/>
      <c r="F1046"/>
    </row>
    <row r="1047" spans="1:6" x14ac:dyDescent="0.25">
      <c r="A1047" s="130"/>
      <c r="B1047"/>
      <c r="C1047"/>
      <c r="D1047"/>
      <c r="E1047"/>
      <c r="F1047"/>
    </row>
    <row r="1048" spans="1:6" x14ac:dyDescent="0.25">
      <c r="A1048" s="130"/>
      <c r="B1048"/>
      <c r="C1048"/>
      <c r="D1048"/>
      <c r="E1048"/>
      <c r="F1048"/>
    </row>
    <row r="1049" spans="1:6" x14ac:dyDescent="0.25">
      <c r="A1049" s="130"/>
      <c r="B1049"/>
      <c r="C1049"/>
      <c r="D1049"/>
      <c r="E1049"/>
      <c r="F1049"/>
    </row>
    <row r="1050" spans="1:6" x14ac:dyDescent="0.25">
      <c r="A1050" s="130"/>
      <c r="B1050"/>
      <c r="C1050"/>
      <c r="D1050"/>
      <c r="E1050"/>
      <c r="F1050"/>
    </row>
    <row r="1051" spans="1:6" x14ac:dyDescent="0.25">
      <c r="A1051" s="130"/>
      <c r="B1051"/>
      <c r="C1051"/>
      <c r="D1051"/>
      <c r="E1051"/>
      <c r="F1051"/>
    </row>
    <row r="1052" spans="1:6" x14ac:dyDescent="0.25">
      <c r="A1052" s="130"/>
      <c r="B1052"/>
      <c r="C1052"/>
      <c r="D1052"/>
      <c r="E1052"/>
      <c r="F1052"/>
    </row>
    <row r="1053" spans="1:6" x14ac:dyDescent="0.25">
      <c r="A1053" s="130"/>
      <c r="B1053"/>
      <c r="C1053"/>
      <c r="D1053"/>
      <c r="E1053"/>
      <c r="F1053"/>
    </row>
    <row r="1054" spans="1:6" x14ac:dyDescent="0.25">
      <c r="A1054" s="130"/>
      <c r="B1054"/>
      <c r="C1054"/>
      <c r="D1054"/>
      <c r="E1054"/>
      <c r="F1054"/>
    </row>
    <row r="1055" spans="1:6" x14ac:dyDescent="0.25">
      <c r="A1055" s="130"/>
      <c r="B1055"/>
      <c r="C1055"/>
      <c r="D1055"/>
      <c r="E1055"/>
      <c r="F1055"/>
    </row>
    <row r="1056" spans="1:6" x14ac:dyDescent="0.25">
      <c r="A1056" s="130"/>
      <c r="B1056"/>
      <c r="C1056"/>
      <c r="D1056"/>
      <c r="E1056"/>
      <c r="F1056"/>
    </row>
    <row r="1057" spans="1:6" x14ac:dyDescent="0.25">
      <c r="A1057" s="130"/>
      <c r="B1057"/>
      <c r="C1057"/>
      <c r="D1057"/>
      <c r="E1057"/>
      <c r="F1057"/>
    </row>
    <row r="1058" spans="1:6" x14ac:dyDescent="0.25">
      <c r="A1058" s="130"/>
      <c r="B1058"/>
      <c r="C1058"/>
      <c r="D1058"/>
      <c r="E1058"/>
      <c r="F1058"/>
    </row>
    <row r="1059" spans="1:6" x14ac:dyDescent="0.25">
      <c r="A1059" s="130"/>
      <c r="B1059"/>
      <c r="C1059"/>
      <c r="D1059"/>
      <c r="E1059"/>
      <c r="F1059"/>
    </row>
    <row r="1060" spans="1:6" x14ac:dyDescent="0.25">
      <c r="A1060" s="130"/>
      <c r="B1060"/>
      <c r="C1060"/>
      <c r="D1060"/>
      <c r="E1060"/>
      <c r="F1060"/>
    </row>
    <row r="1061" spans="1:6" x14ac:dyDescent="0.25">
      <c r="A1061" s="130"/>
      <c r="B1061"/>
      <c r="C1061"/>
      <c r="D1061"/>
      <c r="E1061"/>
      <c r="F1061"/>
    </row>
    <row r="1062" spans="1:6" x14ac:dyDescent="0.25">
      <c r="A1062" s="130"/>
      <c r="B1062"/>
      <c r="C1062"/>
      <c r="D1062"/>
      <c r="E1062"/>
      <c r="F1062"/>
    </row>
    <row r="1063" spans="1:6" x14ac:dyDescent="0.25">
      <c r="A1063" s="130"/>
      <c r="B1063"/>
      <c r="C1063"/>
      <c r="D1063"/>
      <c r="E1063"/>
      <c r="F1063"/>
    </row>
    <row r="1064" spans="1:6" x14ac:dyDescent="0.25">
      <c r="A1064" s="130"/>
      <c r="B1064"/>
      <c r="C1064"/>
      <c r="D1064"/>
      <c r="E1064"/>
      <c r="F1064"/>
    </row>
    <row r="1065" spans="1:6" x14ac:dyDescent="0.25">
      <c r="A1065" s="130"/>
      <c r="B1065"/>
      <c r="C1065"/>
      <c r="D1065"/>
      <c r="E1065"/>
      <c r="F1065"/>
    </row>
    <row r="1066" spans="1:6" x14ac:dyDescent="0.25">
      <c r="A1066" s="130"/>
      <c r="B1066"/>
      <c r="C1066"/>
      <c r="D1066"/>
      <c r="E1066"/>
      <c r="F1066"/>
    </row>
    <row r="1067" spans="1:6" x14ac:dyDescent="0.25">
      <c r="A1067" s="130"/>
      <c r="B1067"/>
      <c r="C1067"/>
      <c r="D1067"/>
      <c r="E1067"/>
      <c r="F1067"/>
    </row>
    <row r="1068" spans="1:6" x14ac:dyDescent="0.25">
      <c r="A1068" s="130"/>
      <c r="B1068"/>
      <c r="C1068"/>
      <c r="D1068"/>
      <c r="E1068"/>
      <c r="F1068"/>
    </row>
    <row r="1069" spans="1:6" x14ac:dyDescent="0.25">
      <c r="A1069" s="130"/>
      <c r="B1069"/>
      <c r="C1069"/>
      <c r="D1069"/>
      <c r="E1069"/>
      <c r="F1069"/>
    </row>
    <row r="1070" spans="1:6" x14ac:dyDescent="0.25">
      <c r="A1070" s="130"/>
      <c r="B1070"/>
      <c r="C1070"/>
      <c r="D1070"/>
      <c r="E1070"/>
      <c r="F1070"/>
    </row>
    <row r="1071" spans="1:6" x14ac:dyDescent="0.25">
      <c r="A1071" s="130"/>
      <c r="B1071"/>
      <c r="C1071"/>
      <c r="D1071"/>
      <c r="E1071"/>
      <c r="F1071"/>
    </row>
    <row r="1072" spans="1:6" x14ac:dyDescent="0.25">
      <c r="A1072" s="130"/>
      <c r="B1072"/>
      <c r="C1072"/>
      <c r="D1072"/>
      <c r="E1072"/>
      <c r="F1072"/>
    </row>
    <row r="1073" spans="1:6" x14ac:dyDescent="0.25">
      <c r="A1073" s="130"/>
      <c r="B1073"/>
      <c r="C1073"/>
      <c r="D1073"/>
      <c r="E1073"/>
      <c r="F1073"/>
    </row>
    <row r="1074" spans="1:6" x14ac:dyDescent="0.25">
      <c r="A1074" s="130"/>
      <c r="B1074"/>
      <c r="C1074"/>
      <c r="D1074"/>
      <c r="E1074"/>
      <c r="F1074"/>
    </row>
    <row r="1075" spans="1:6" x14ac:dyDescent="0.25">
      <c r="A1075" s="130"/>
      <c r="B1075"/>
      <c r="C1075"/>
      <c r="D1075"/>
      <c r="E1075"/>
      <c r="F1075"/>
    </row>
    <row r="1076" spans="1:6" x14ac:dyDescent="0.25">
      <c r="A1076" s="130"/>
      <c r="B1076"/>
      <c r="C1076"/>
      <c r="D1076"/>
      <c r="E1076"/>
      <c r="F1076"/>
    </row>
    <row r="1077" spans="1:6" x14ac:dyDescent="0.25">
      <c r="A1077" s="130"/>
      <c r="B1077"/>
      <c r="C1077"/>
      <c r="D1077"/>
      <c r="E1077"/>
      <c r="F1077"/>
    </row>
    <row r="1078" spans="1:6" x14ac:dyDescent="0.25">
      <c r="A1078" s="130"/>
      <c r="B1078"/>
      <c r="C1078"/>
      <c r="D1078"/>
      <c r="E1078"/>
      <c r="F1078"/>
    </row>
    <row r="1079" spans="1:6" x14ac:dyDescent="0.25">
      <c r="A1079" s="130"/>
      <c r="B1079"/>
      <c r="C1079"/>
      <c r="D1079"/>
      <c r="E1079"/>
      <c r="F1079"/>
    </row>
    <row r="1080" spans="1:6" x14ac:dyDescent="0.25">
      <c r="A1080" s="130"/>
      <c r="B1080"/>
      <c r="C1080"/>
      <c r="D1080"/>
      <c r="E1080"/>
      <c r="F1080"/>
    </row>
    <row r="1081" spans="1:6" x14ac:dyDescent="0.25">
      <c r="A1081" s="130"/>
      <c r="B1081"/>
      <c r="C1081"/>
      <c r="D1081"/>
      <c r="E1081"/>
      <c r="F1081"/>
    </row>
    <row r="1082" spans="1:6" x14ac:dyDescent="0.25">
      <c r="A1082" s="130"/>
      <c r="B1082"/>
      <c r="C1082"/>
      <c r="D1082"/>
      <c r="E1082"/>
      <c r="F1082"/>
    </row>
    <row r="1083" spans="1:6" x14ac:dyDescent="0.25">
      <c r="A1083" s="130"/>
      <c r="B1083"/>
      <c r="C1083"/>
      <c r="D1083"/>
      <c r="E1083"/>
      <c r="F1083"/>
    </row>
    <row r="1084" spans="1:6" x14ac:dyDescent="0.25">
      <c r="A1084" s="130"/>
      <c r="B1084"/>
      <c r="C1084"/>
      <c r="D1084"/>
      <c r="E1084"/>
      <c r="F1084"/>
    </row>
    <row r="1085" spans="1:6" x14ac:dyDescent="0.25">
      <c r="A1085" s="130"/>
      <c r="B1085"/>
      <c r="C1085"/>
      <c r="D1085"/>
      <c r="E1085"/>
      <c r="F1085"/>
    </row>
    <row r="1086" spans="1:6" x14ac:dyDescent="0.25">
      <c r="A1086" s="130"/>
      <c r="B1086"/>
      <c r="C1086"/>
      <c r="D1086"/>
      <c r="E1086"/>
      <c r="F1086"/>
    </row>
    <row r="1087" spans="1:6" x14ac:dyDescent="0.25">
      <c r="A1087" s="130"/>
      <c r="B1087"/>
      <c r="C1087"/>
      <c r="D1087"/>
      <c r="E1087"/>
      <c r="F1087"/>
    </row>
    <row r="1088" spans="1:6" x14ac:dyDescent="0.25">
      <c r="A1088" s="130"/>
      <c r="B1088"/>
      <c r="C1088"/>
      <c r="D1088"/>
      <c r="E1088"/>
      <c r="F1088"/>
    </row>
    <row r="1089" spans="1:6" x14ac:dyDescent="0.25">
      <c r="A1089" s="130"/>
      <c r="B1089"/>
      <c r="C1089"/>
      <c r="D1089"/>
      <c r="E1089"/>
      <c r="F1089"/>
    </row>
    <row r="1090" spans="1:6" x14ac:dyDescent="0.25">
      <c r="A1090" s="130"/>
      <c r="B1090"/>
      <c r="C1090"/>
      <c r="D1090"/>
      <c r="E1090"/>
      <c r="F1090"/>
    </row>
    <row r="1091" spans="1:6" x14ac:dyDescent="0.25">
      <c r="A1091" s="130"/>
      <c r="B1091"/>
      <c r="C1091"/>
      <c r="D1091"/>
      <c r="E1091"/>
      <c r="F1091"/>
    </row>
    <row r="1092" spans="1:6" x14ac:dyDescent="0.25">
      <c r="A1092" s="130"/>
      <c r="B1092"/>
      <c r="C1092"/>
      <c r="D1092"/>
      <c r="E1092"/>
      <c r="F1092"/>
    </row>
    <row r="1093" spans="1:6" x14ac:dyDescent="0.25">
      <c r="A1093" s="130"/>
      <c r="B1093"/>
      <c r="C1093"/>
      <c r="D1093"/>
      <c r="E1093"/>
      <c r="F1093"/>
    </row>
    <row r="1094" spans="1:6" x14ac:dyDescent="0.25">
      <c r="A1094" s="130"/>
      <c r="B1094"/>
      <c r="C1094"/>
      <c r="D1094"/>
      <c r="E1094"/>
      <c r="F1094"/>
    </row>
    <row r="1095" spans="1:6" x14ac:dyDescent="0.25">
      <c r="A1095" s="130"/>
      <c r="B1095"/>
      <c r="C1095"/>
      <c r="D1095"/>
      <c r="E1095"/>
      <c r="F1095"/>
    </row>
    <row r="1096" spans="1:6" x14ac:dyDescent="0.25">
      <c r="A1096" s="130"/>
      <c r="B1096"/>
      <c r="C1096"/>
      <c r="D1096"/>
      <c r="E1096"/>
      <c r="F1096"/>
    </row>
    <row r="1097" spans="1:6" x14ac:dyDescent="0.25">
      <c r="A1097" s="130"/>
      <c r="B1097"/>
      <c r="C1097"/>
      <c r="D1097"/>
      <c r="E1097"/>
      <c r="F1097"/>
    </row>
    <row r="1098" spans="1:6" x14ac:dyDescent="0.25">
      <c r="A1098" s="130"/>
      <c r="B1098"/>
      <c r="C1098"/>
      <c r="D1098"/>
      <c r="E1098"/>
      <c r="F1098"/>
    </row>
    <row r="1099" spans="1:6" x14ac:dyDescent="0.25">
      <c r="A1099" s="130"/>
      <c r="B1099"/>
      <c r="C1099"/>
      <c r="D1099"/>
      <c r="E1099"/>
      <c r="F1099"/>
    </row>
    <row r="1100" spans="1:6" x14ac:dyDescent="0.25">
      <c r="A1100" s="130"/>
      <c r="B1100"/>
      <c r="C1100"/>
      <c r="D1100"/>
      <c r="E1100"/>
      <c r="F1100"/>
    </row>
    <row r="1101" spans="1:6" x14ac:dyDescent="0.25">
      <c r="A1101" s="130"/>
      <c r="B1101"/>
      <c r="C1101"/>
      <c r="D1101"/>
      <c r="E1101"/>
      <c r="F1101"/>
    </row>
    <row r="1102" spans="1:6" x14ac:dyDescent="0.25">
      <c r="A1102" s="130"/>
      <c r="B1102"/>
      <c r="C1102"/>
      <c r="D1102"/>
      <c r="E1102"/>
      <c r="F1102"/>
    </row>
    <row r="1103" spans="1:6" x14ac:dyDescent="0.25">
      <c r="A1103" s="130"/>
      <c r="B1103"/>
      <c r="C1103"/>
      <c r="D1103"/>
      <c r="E1103"/>
      <c r="F1103"/>
    </row>
    <row r="1104" spans="1:6" x14ac:dyDescent="0.25">
      <c r="A1104" s="130"/>
      <c r="B1104"/>
      <c r="C1104"/>
      <c r="D1104"/>
      <c r="E1104"/>
      <c r="F1104"/>
    </row>
    <row r="1105" spans="1:6" x14ac:dyDescent="0.25">
      <c r="A1105" s="130"/>
      <c r="B1105"/>
      <c r="C1105"/>
      <c r="D1105"/>
      <c r="E1105"/>
      <c r="F1105"/>
    </row>
    <row r="1106" spans="1:6" x14ac:dyDescent="0.25">
      <c r="A1106" s="130"/>
      <c r="B1106"/>
      <c r="C1106"/>
      <c r="D1106"/>
      <c r="E1106"/>
      <c r="F1106"/>
    </row>
    <row r="1107" spans="1:6" x14ac:dyDescent="0.25">
      <c r="A1107" s="130"/>
      <c r="B1107"/>
      <c r="C1107"/>
      <c r="D1107"/>
      <c r="E1107"/>
      <c r="F1107"/>
    </row>
    <row r="1108" spans="1:6" x14ac:dyDescent="0.25">
      <c r="A1108" s="130"/>
      <c r="B1108"/>
      <c r="C1108"/>
      <c r="D1108"/>
      <c r="E1108"/>
      <c r="F1108"/>
    </row>
    <row r="1109" spans="1:6" x14ac:dyDescent="0.25">
      <c r="A1109" s="130"/>
      <c r="B1109"/>
      <c r="C1109"/>
      <c r="D1109"/>
      <c r="E1109"/>
      <c r="F1109"/>
    </row>
    <row r="1110" spans="1:6" x14ac:dyDescent="0.25">
      <c r="A1110" s="130"/>
      <c r="B1110"/>
      <c r="C1110"/>
      <c r="D1110"/>
      <c r="E1110"/>
      <c r="F1110"/>
    </row>
    <row r="1111" spans="1:6" x14ac:dyDescent="0.25">
      <c r="A1111" s="130"/>
      <c r="B1111"/>
      <c r="C1111"/>
      <c r="D1111"/>
      <c r="E1111"/>
      <c r="F1111"/>
    </row>
    <row r="1112" spans="1:6" x14ac:dyDescent="0.25">
      <c r="A1112" s="130"/>
      <c r="B1112"/>
      <c r="C1112"/>
      <c r="D1112"/>
      <c r="E1112"/>
      <c r="F1112"/>
    </row>
    <row r="1113" spans="1:6" x14ac:dyDescent="0.25">
      <c r="A1113" s="130"/>
      <c r="B1113"/>
      <c r="C1113"/>
      <c r="D1113"/>
      <c r="E1113"/>
      <c r="F1113"/>
    </row>
    <row r="1114" spans="1:6" x14ac:dyDescent="0.25">
      <c r="A1114" s="130"/>
      <c r="B1114"/>
      <c r="C1114"/>
      <c r="D1114"/>
      <c r="E1114"/>
      <c r="F1114"/>
    </row>
    <row r="1115" spans="1:6" x14ac:dyDescent="0.25">
      <c r="A1115" s="130"/>
      <c r="B1115"/>
      <c r="C1115"/>
      <c r="D1115"/>
      <c r="E1115"/>
      <c r="F1115"/>
    </row>
    <row r="1116" spans="1:6" x14ac:dyDescent="0.25">
      <c r="A1116" s="130"/>
      <c r="B1116"/>
      <c r="C1116"/>
      <c r="D1116"/>
      <c r="E1116"/>
      <c r="F1116"/>
    </row>
    <row r="1117" spans="1:6" x14ac:dyDescent="0.25">
      <c r="A1117" s="130"/>
      <c r="B1117"/>
      <c r="C1117"/>
      <c r="D1117"/>
      <c r="E1117"/>
      <c r="F1117"/>
    </row>
    <row r="1118" spans="1:6" x14ac:dyDescent="0.25">
      <c r="A1118" s="130"/>
      <c r="B1118"/>
      <c r="C1118"/>
      <c r="D1118"/>
      <c r="E1118"/>
      <c r="F1118"/>
    </row>
    <row r="1119" spans="1:6" x14ac:dyDescent="0.25">
      <c r="A1119" s="130"/>
      <c r="B1119"/>
      <c r="C1119"/>
      <c r="D1119"/>
      <c r="E1119"/>
      <c r="F1119"/>
    </row>
    <row r="1120" spans="1:6" x14ac:dyDescent="0.25">
      <c r="A1120" s="130"/>
      <c r="B1120"/>
      <c r="C1120"/>
      <c r="D1120"/>
      <c r="E1120"/>
      <c r="F1120"/>
    </row>
    <row r="1121" spans="1:6" x14ac:dyDescent="0.25">
      <c r="A1121" s="130"/>
      <c r="B1121"/>
      <c r="C1121"/>
      <c r="D1121"/>
      <c r="E1121"/>
      <c r="F1121"/>
    </row>
    <row r="1122" spans="1:6" x14ac:dyDescent="0.25">
      <c r="A1122" s="130"/>
      <c r="B1122"/>
      <c r="C1122"/>
      <c r="D1122"/>
      <c r="E1122"/>
      <c r="F1122"/>
    </row>
    <row r="1123" spans="1:6" x14ac:dyDescent="0.25">
      <c r="A1123" s="130"/>
      <c r="B1123"/>
      <c r="C1123"/>
      <c r="D1123"/>
      <c r="E1123"/>
      <c r="F1123"/>
    </row>
    <row r="1124" spans="1:6" x14ac:dyDescent="0.25">
      <c r="A1124" s="130"/>
      <c r="B1124"/>
      <c r="C1124"/>
      <c r="D1124"/>
      <c r="E1124"/>
      <c r="F1124"/>
    </row>
    <row r="1125" spans="1:6" x14ac:dyDescent="0.25">
      <c r="A1125" s="130"/>
      <c r="B1125"/>
      <c r="C1125"/>
      <c r="D1125"/>
      <c r="E1125"/>
      <c r="F1125"/>
    </row>
    <row r="1126" spans="1:6" x14ac:dyDescent="0.25">
      <c r="A1126" s="130"/>
      <c r="B1126"/>
      <c r="C1126"/>
      <c r="D1126"/>
      <c r="E1126"/>
      <c r="F1126"/>
    </row>
    <row r="1127" spans="1:6" x14ac:dyDescent="0.25">
      <c r="A1127" s="130"/>
      <c r="B1127"/>
      <c r="C1127"/>
      <c r="D1127"/>
      <c r="E1127"/>
      <c r="F1127"/>
    </row>
    <row r="1128" spans="1:6" x14ac:dyDescent="0.25">
      <c r="A1128" s="130"/>
      <c r="B1128"/>
      <c r="C1128"/>
      <c r="D1128"/>
      <c r="E1128"/>
      <c r="F1128"/>
    </row>
    <row r="1129" spans="1:6" x14ac:dyDescent="0.25">
      <c r="A1129" s="130"/>
      <c r="B1129"/>
      <c r="C1129"/>
      <c r="D1129"/>
      <c r="E1129"/>
      <c r="F1129"/>
    </row>
    <row r="1130" spans="1:6" x14ac:dyDescent="0.25">
      <c r="A1130" s="130"/>
      <c r="B1130"/>
      <c r="C1130"/>
      <c r="D1130"/>
      <c r="E1130"/>
      <c r="F1130"/>
    </row>
    <row r="1131" spans="1:6" x14ac:dyDescent="0.25">
      <c r="A1131" s="130"/>
      <c r="B1131"/>
      <c r="C1131"/>
      <c r="D1131"/>
      <c r="E1131"/>
      <c r="F1131"/>
    </row>
    <row r="1132" spans="1:6" x14ac:dyDescent="0.25">
      <c r="A1132" s="130"/>
      <c r="B1132"/>
      <c r="C1132"/>
      <c r="D1132"/>
      <c r="E1132"/>
      <c r="F1132"/>
    </row>
    <row r="1133" spans="1:6" x14ac:dyDescent="0.25">
      <c r="A1133" s="130"/>
      <c r="B1133"/>
      <c r="C1133"/>
      <c r="D1133"/>
      <c r="E1133"/>
      <c r="F1133"/>
    </row>
    <row r="1134" spans="1:6" x14ac:dyDescent="0.25">
      <c r="A1134" s="130"/>
      <c r="B1134"/>
      <c r="C1134"/>
      <c r="D1134"/>
      <c r="E1134"/>
      <c r="F1134"/>
    </row>
    <row r="1135" spans="1:6" x14ac:dyDescent="0.25">
      <c r="A1135" s="130"/>
      <c r="B1135"/>
      <c r="C1135"/>
      <c r="D1135"/>
      <c r="E1135"/>
      <c r="F1135"/>
    </row>
    <row r="1136" spans="1:6" x14ac:dyDescent="0.25">
      <c r="A1136" s="130"/>
      <c r="B1136"/>
      <c r="C1136"/>
      <c r="D1136"/>
      <c r="E1136"/>
      <c r="F1136"/>
    </row>
    <row r="1137" spans="1:6" x14ac:dyDescent="0.25">
      <c r="A1137" s="130"/>
      <c r="B1137"/>
      <c r="C1137"/>
      <c r="D1137"/>
      <c r="E1137"/>
      <c r="F1137"/>
    </row>
    <row r="1138" spans="1:6" x14ac:dyDescent="0.25">
      <c r="A1138" s="130"/>
      <c r="B1138"/>
      <c r="C1138"/>
      <c r="D1138"/>
      <c r="E1138"/>
      <c r="F1138"/>
    </row>
    <row r="1139" spans="1:6" x14ac:dyDescent="0.25">
      <c r="A1139" s="130"/>
      <c r="B1139"/>
      <c r="C1139"/>
      <c r="D1139"/>
      <c r="E1139"/>
      <c r="F1139"/>
    </row>
    <row r="1140" spans="1:6" x14ac:dyDescent="0.25">
      <c r="A1140" s="130"/>
      <c r="B1140"/>
      <c r="C1140"/>
      <c r="D1140"/>
      <c r="E1140"/>
      <c r="F1140"/>
    </row>
  </sheetData>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L44"/>
  <sheetViews>
    <sheetView showGridLines="0" zoomScale="70" zoomScaleNormal="70" workbookViewId="0">
      <selection activeCell="F20" sqref="F20"/>
    </sheetView>
  </sheetViews>
  <sheetFormatPr baseColWidth="10" defaultRowHeight="15" x14ac:dyDescent="0.25"/>
  <cols>
    <col min="1" max="1" width="33.7109375" style="38" customWidth="1"/>
    <col min="2" max="2" width="24.28515625" customWidth="1"/>
    <col min="3" max="3" width="30.85546875" style="40" customWidth="1"/>
    <col min="4" max="4" width="22.5703125" customWidth="1"/>
    <col min="5" max="5" width="14.140625" style="40" customWidth="1"/>
    <col min="6" max="6" width="12.85546875" customWidth="1"/>
    <col min="7" max="7" width="23.140625" customWidth="1"/>
    <col min="8" max="8" width="36.42578125" style="40" customWidth="1"/>
    <col min="9" max="9" width="15.140625" customWidth="1"/>
    <col min="10" max="10" width="14.85546875" customWidth="1"/>
    <col min="11" max="11" width="14.140625" customWidth="1"/>
    <col min="12" max="12" width="39.7109375" customWidth="1"/>
  </cols>
  <sheetData>
    <row r="5" spans="1:12" ht="35.1" customHeight="1" x14ac:dyDescent="0.25">
      <c r="A5" s="57" t="s">
        <v>1830</v>
      </c>
      <c r="B5" s="57" t="s">
        <v>2093</v>
      </c>
      <c r="C5" s="59" t="s">
        <v>2094</v>
      </c>
      <c r="D5" s="57" t="s">
        <v>1971</v>
      </c>
      <c r="E5" s="60" t="s">
        <v>2095</v>
      </c>
      <c r="F5" s="57" t="s">
        <v>1831</v>
      </c>
      <c r="G5" s="58" t="s">
        <v>1832</v>
      </c>
      <c r="H5" s="60" t="s">
        <v>1833</v>
      </c>
      <c r="I5" s="14" t="s">
        <v>1675</v>
      </c>
      <c r="J5" s="14" t="s">
        <v>1676</v>
      </c>
      <c r="K5" s="14" t="s">
        <v>1677</v>
      </c>
      <c r="L5" s="61" t="s">
        <v>1972</v>
      </c>
    </row>
    <row r="6" spans="1:12" ht="61.5" customHeight="1" x14ac:dyDescent="0.25">
      <c r="A6" s="53" t="s">
        <v>1883</v>
      </c>
      <c r="B6" s="13" t="s">
        <v>1884</v>
      </c>
      <c r="C6" s="47" t="s">
        <v>1885</v>
      </c>
      <c r="D6" s="13"/>
      <c r="E6" s="30" t="s">
        <v>1886</v>
      </c>
      <c r="F6" s="28"/>
      <c r="G6" s="26" t="s">
        <v>1887</v>
      </c>
      <c r="H6" s="22" t="s">
        <v>1888</v>
      </c>
      <c r="I6" s="24" t="s">
        <v>1889</v>
      </c>
      <c r="J6" s="24" t="s">
        <v>1890</v>
      </c>
      <c r="K6" s="24" t="s">
        <v>1890</v>
      </c>
      <c r="L6" s="28" t="s">
        <v>1891</v>
      </c>
    </row>
    <row r="7" spans="1:12" ht="42.75" customHeight="1" x14ac:dyDescent="0.25">
      <c r="A7" s="56" t="s">
        <v>1518</v>
      </c>
      <c r="B7" s="3"/>
      <c r="C7" s="50" t="s">
        <v>1082</v>
      </c>
      <c r="D7" s="13"/>
      <c r="E7" s="42" t="s">
        <v>1083</v>
      </c>
      <c r="F7" s="13"/>
      <c r="G7" s="12"/>
      <c r="H7" s="41" t="s">
        <v>1970</v>
      </c>
      <c r="I7" s="24">
        <v>5407.53</v>
      </c>
      <c r="J7" s="24" t="s">
        <v>1838</v>
      </c>
      <c r="K7" s="24" t="s">
        <v>1905</v>
      </c>
      <c r="L7" s="35"/>
    </row>
    <row r="8" spans="1:12" ht="43.5" customHeight="1" x14ac:dyDescent="0.25">
      <c r="A8" s="51" t="s">
        <v>1854</v>
      </c>
      <c r="B8" s="20" t="s">
        <v>1855</v>
      </c>
      <c r="C8" s="46" t="s">
        <v>1856</v>
      </c>
      <c r="D8" s="21"/>
      <c r="E8" s="22">
        <v>69826148</v>
      </c>
      <c r="F8" s="20"/>
      <c r="G8" s="23"/>
      <c r="H8" s="22" t="s">
        <v>1857</v>
      </c>
      <c r="I8" s="24">
        <v>5407.53</v>
      </c>
      <c r="J8" s="24"/>
      <c r="K8" s="24"/>
      <c r="L8" s="43" t="s">
        <v>1858</v>
      </c>
    </row>
    <row r="9" spans="1:12" ht="35.1" customHeight="1" x14ac:dyDescent="0.25">
      <c r="A9" s="51" t="s">
        <v>1906</v>
      </c>
      <c r="B9" s="20" t="s">
        <v>1906</v>
      </c>
      <c r="C9" s="46"/>
      <c r="D9" s="21"/>
      <c r="E9" s="22" t="s">
        <v>1907</v>
      </c>
      <c r="F9" s="20"/>
      <c r="G9" s="23"/>
      <c r="H9" s="22" t="s">
        <v>1857</v>
      </c>
      <c r="I9" s="24" t="s">
        <v>1889</v>
      </c>
      <c r="J9" s="24"/>
      <c r="K9" s="24"/>
      <c r="L9" s="25"/>
    </row>
    <row r="10" spans="1:12" ht="35.1" customHeight="1" x14ac:dyDescent="0.25">
      <c r="A10" s="51" t="s">
        <v>1947</v>
      </c>
      <c r="B10" s="20" t="s">
        <v>1948</v>
      </c>
      <c r="C10" s="46" t="s">
        <v>1949</v>
      </c>
      <c r="D10" s="21"/>
      <c r="E10" s="22" t="s">
        <v>1950</v>
      </c>
      <c r="F10" s="36"/>
      <c r="G10" s="37"/>
      <c r="H10" s="22" t="s">
        <v>1857</v>
      </c>
      <c r="I10" s="24" t="s">
        <v>1889</v>
      </c>
      <c r="J10" s="24"/>
      <c r="K10" s="24"/>
      <c r="L10" s="25"/>
    </row>
    <row r="11" spans="1:12" ht="35.1" customHeight="1" x14ac:dyDescent="0.25">
      <c r="A11" s="54" t="s">
        <v>1939</v>
      </c>
      <c r="B11" s="28" t="s">
        <v>1940</v>
      </c>
      <c r="C11" s="49" t="s">
        <v>1941</v>
      </c>
      <c r="D11" s="13"/>
      <c r="E11" s="39" t="s">
        <v>1942</v>
      </c>
      <c r="F11" s="13"/>
      <c r="G11" s="29"/>
      <c r="H11" s="22" t="s">
        <v>1943</v>
      </c>
      <c r="I11" s="24" t="s">
        <v>1944</v>
      </c>
      <c r="J11" s="24" t="s">
        <v>1905</v>
      </c>
      <c r="K11" s="24" t="s">
        <v>1945</v>
      </c>
      <c r="L11" s="28" t="s">
        <v>1946</v>
      </c>
    </row>
    <row r="12" spans="1:12" ht="35.1" customHeight="1" x14ac:dyDescent="0.25">
      <c r="A12" s="82" t="s">
        <v>1908</v>
      </c>
      <c r="B12" s="36" t="s">
        <v>1908</v>
      </c>
      <c r="C12" s="46" t="s">
        <v>1909</v>
      </c>
      <c r="D12" s="36" t="s">
        <v>1910</v>
      </c>
      <c r="E12" s="22" t="s">
        <v>1911</v>
      </c>
      <c r="F12" s="20" t="s">
        <v>105</v>
      </c>
      <c r="G12" s="23"/>
      <c r="H12" s="22" t="s">
        <v>1912</v>
      </c>
      <c r="I12" s="24" t="s">
        <v>1913</v>
      </c>
      <c r="J12" s="24" t="s">
        <v>1914</v>
      </c>
      <c r="K12" s="13"/>
      <c r="L12" s="25"/>
    </row>
    <row r="13" spans="1:12" ht="35.1" customHeight="1" x14ac:dyDescent="0.25">
      <c r="A13" s="54" t="s">
        <v>1951</v>
      </c>
      <c r="B13" s="13" t="s">
        <v>1952</v>
      </c>
      <c r="C13" s="47" t="s">
        <v>1953</v>
      </c>
      <c r="D13" s="28" t="s">
        <v>1954</v>
      </c>
      <c r="E13" s="39" t="s">
        <v>1955</v>
      </c>
      <c r="F13" s="13"/>
      <c r="G13" s="29"/>
      <c r="H13" s="22" t="s">
        <v>1956</v>
      </c>
      <c r="I13" s="24" t="s">
        <v>1957</v>
      </c>
      <c r="J13" s="24" t="s">
        <v>1905</v>
      </c>
      <c r="K13" s="24" t="s">
        <v>1958</v>
      </c>
      <c r="L13" s="44" t="s">
        <v>1959</v>
      </c>
    </row>
    <row r="14" spans="1:12" ht="35.1" customHeight="1" x14ac:dyDescent="0.25">
      <c r="A14" s="54" t="s">
        <v>1899</v>
      </c>
      <c r="B14" s="13" t="s">
        <v>1900</v>
      </c>
      <c r="C14" s="47" t="s">
        <v>1901</v>
      </c>
      <c r="D14" s="28" t="s">
        <v>1902</v>
      </c>
      <c r="E14" s="39" t="s">
        <v>1903</v>
      </c>
      <c r="F14" s="13"/>
      <c r="G14" s="29"/>
      <c r="H14" s="22" t="s">
        <v>1969</v>
      </c>
      <c r="I14" s="24">
        <v>6211.11</v>
      </c>
      <c r="J14" s="24"/>
      <c r="K14" s="24"/>
      <c r="L14" s="28" t="s">
        <v>1904</v>
      </c>
    </row>
    <row r="15" spans="1:12" ht="44.25" customHeight="1" x14ac:dyDescent="0.25">
      <c r="A15" s="52" t="s">
        <v>1839</v>
      </c>
      <c r="B15" s="13" t="s">
        <v>1840</v>
      </c>
      <c r="C15" s="47" t="s">
        <v>1841</v>
      </c>
      <c r="D15" s="13"/>
      <c r="E15" s="39" t="s">
        <v>1842</v>
      </c>
      <c r="F15" s="13"/>
      <c r="G15" s="27" t="s">
        <v>1843</v>
      </c>
      <c r="H15" s="22" t="s">
        <v>1844</v>
      </c>
      <c r="I15" s="24">
        <v>6302.91</v>
      </c>
      <c r="J15" s="24" t="s">
        <v>1845</v>
      </c>
      <c r="K15" s="24"/>
      <c r="L15" s="28" t="s">
        <v>1846</v>
      </c>
    </row>
    <row r="16" spans="1:12" ht="46.5" customHeight="1" x14ac:dyDescent="0.25">
      <c r="A16" s="53" t="s">
        <v>1859</v>
      </c>
      <c r="B16" s="13" t="s">
        <v>1860</v>
      </c>
      <c r="C16" s="48"/>
      <c r="D16" s="13"/>
      <c r="E16" s="39" t="s">
        <v>1861</v>
      </c>
      <c r="F16" s="13"/>
      <c r="G16" s="29"/>
      <c r="H16" s="22" t="s">
        <v>1862</v>
      </c>
      <c r="I16" s="24" t="s">
        <v>1863</v>
      </c>
      <c r="J16" s="24"/>
      <c r="K16" s="24"/>
      <c r="L16" s="13" t="s">
        <v>1864</v>
      </c>
    </row>
    <row r="17" spans="1:12" ht="57.75" customHeight="1" x14ac:dyDescent="0.25">
      <c r="A17" s="55" t="s">
        <v>1872</v>
      </c>
      <c r="B17" s="28" t="s">
        <v>1872</v>
      </c>
      <c r="C17" s="49" t="s">
        <v>1873</v>
      </c>
      <c r="D17" s="28" t="s">
        <v>1874</v>
      </c>
      <c r="E17" s="30" t="s">
        <v>1875</v>
      </c>
      <c r="F17" s="31" t="s">
        <v>24</v>
      </c>
      <c r="G17" s="32"/>
      <c r="H17" s="30" t="s">
        <v>1876</v>
      </c>
      <c r="I17" s="24" t="s">
        <v>1877</v>
      </c>
      <c r="J17" s="24"/>
      <c r="K17" s="24"/>
      <c r="L17" s="33" t="s">
        <v>1878</v>
      </c>
    </row>
    <row r="18" spans="1:12" ht="35.1" customHeight="1" x14ac:dyDescent="0.25">
      <c r="A18" s="54" t="s">
        <v>1892</v>
      </c>
      <c r="B18" s="13" t="s">
        <v>1893</v>
      </c>
      <c r="C18" s="48" t="s">
        <v>1894</v>
      </c>
      <c r="D18" s="13"/>
      <c r="E18" s="39" t="s">
        <v>1895</v>
      </c>
      <c r="F18" s="13"/>
      <c r="G18" s="34" t="s">
        <v>1896</v>
      </c>
      <c r="H18" s="22" t="s">
        <v>1897</v>
      </c>
      <c r="I18" s="24">
        <v>7113.19</v>
      </c>
      <c r="J18" s="24" t="s">
        <v>1838</v>
      </c>
      <c r="K18" s="24"/>
      <c r="L18" s="28" t="s">
        <v>1898</v>
      </c>
    </row>
    <row r="19" spans="1:12" ht="35.1" customHeight="1" x14ac:dyDescent="0.25">
      <c r="A19" s="51" t="s">
        <v>1934</v>
      </c>
      <c r="B19" s="20" t="s">
        <v>1934</v>
      </c>
      <c r="C19" s="46" t="s">
        <v>1935</v>
      </c>
      <c r="D19" s="21"/>
      <c r="E19" s="22" t="s">
        <v>1936</v>
      </c>
      <c r="F19" s="20"/>
      <c r="G19" s="23"/>
      <c r="H19" s="22" t="s">
        <v>1937</v>
      </c>
      <c r="I19" s="24" t="s">
        <v>1938</v>
      </c>
      <c r="J19" s="24"/>
      <c r="K19" s="24"/>
      <c r="L19" s="25"/>
    </row>
    <row r="20" spans="1:12" ht="35.1" customHeight="1" x14ac:dyDescent="0.25">
      <c r="A20" s="51" t="s">
        <v>1834</v>
      </c>
      <c r="B20" s="20"/>
      <c r="C20" s="46" t="s">
        <v>1835</v>
      </c>
      <c r="D20" s="21"/>
      <c r="E20" s="22" t="s">
        <v>1836</v>
      </c>
      <c r="F20" s="20"/>
      <c r="G20" s="23"/>
      <c r="H20" s="22" t="s">
        <v>1837</v>
      </c>
      <c r="I20" s="24" t="s">
        <v>1838</v>
      </c>
      <c r="J20" s="24"/>
      <c r="K20" s="24"/>
      <c r="L20" s="25"/>
    </row>
    <row r="21" spans="1:12" ht="35.1" customHeight="1" x14ac:dyDescent="0.25">
      <c r="A21" s="51" t="s">
        <v>1879</v>
      </c>
      <c r="B21" s="20"/>
      <c r="C21" s="46" t="s">
        <v>1880</v>
      </c>
      <c r="D21" s="21"/>
      <c r="E21" s="22" t="s">
        <v>1881</v>
      </c>
      <c r="F21" s="20"/>
      <c r="G21" s="23"/>
      <c r="H21" s="22" t="s">
        <v>1882</v>
      </c>
      <c r="I21" s="24" t="s">
        <v>1838</v>
      </c>
      <c r="J21" s="24"/>
      <c r="K21" s="24"/>
      <c r="L21" s="25"/>
    </row>
    <row r="22" spans="1:12" ht="58.5" customHeight="1" x14ac:dyDescent="0.25">
      <c r="A22" s="52" t="s">
        <v>1915</v>
      </c>
      <c r="B22" s="28" t="s">
        <v>1916</v>
      </c>
      <c r="C22" s="49" t="s">
        <v>1917</v>
      </c>
      <c r="D22" s="13"/>
      <c r="E22" s="39" t="s">
        <v>1918</v>
      </c>
      <c r="F22" s="13"/>
      <c r="G22" s="27" t="s">
        <v>1919</v>
      </c>
      <c r="H22" s="22" t="s">
        <v>1882</v>
      </c>
      <c r="I22" s="24" t="s">
        <v>1838</v>
      </c>
      <c r="J22" s="24"/>
      <c r="K22" s="24"/>
      <c r="L22" s="28" t="s">
        <v>1920</v>
      </c>
    </row>
    <row r="23" spans="1:12" ht="35.1" customHeight="1" x14ac:dyDescent="0.25">
      <c r="A23" s="51" t="s">
        <v>1963</v>
      </c>
      <c r="B23" s="20" t="s">
        <v>1963</v>
      </c>
      <c r="C23" s="46" t="s">
        <v>1964</v>
      </c>
      <c r="D23" s="21" t="s">
        <v>1965</v>
      </c>
      <c r="E23" s="22" t="s">
        <v>1966</v>
      </c>
      <c r="F23" s="20" t="s">
        <v>28</v>
      </c>
      <c r="G23" s="23"/>
      <c r="H23" s="22" t="s">
        <v>1967</v>
      </c>
      <c r="I23" s="24" t="s">
        <v>1838</v>
      </c>
      <c r="J23" s="24"/>
      <c r="K23" s="24"/>
      <c r="L23" s="45" t="s">
        <v>1968</v>
      </c>
    </row>
    <row r="24" spans="1:12" ht="45" customHeight="1" x14ac:dyDescent="0.25">
      <c r="A24" s="51" t="s">
        <v>1847</v>
      </c>
      <c r="B24" s="20"/>
      <c r="C24" s="46" t="s">
        <v>1848</v>
      </c>
      <c r="D24" s="21" t="s">
        <v>1849</v>
      </c>
      <c r="E24" s="22" t="s">
        <v>1850</v>
      </c>
      <c r="F24" s="20" t="s">
        <v>28</v>
      </c>
      <c r="G24" s="23"/>
      <c r="H24" s="22" t="s">
        <v>1851</v>
      </c>
      <c r="I24" s="24" t="s">
        <v>1852</v>
      </c>
      <c r="J24" s="24"/>
      <c r="K24" s="24"/>
      <c r="L24" s="25" t="s">
        <v>1853</v>
      </c>
    </row>
    <row r="25" spans="1:12" ht="35.1" customHeight="1" x14ac:dyDescent="0.25">
      <c r="A25" s="54" t="s">
        <v>1921</v>
      </c>
      <c r="B25" s="13" t="s">
        <v>1922</v>
      </c>
      <c r="C25" s="47" t="s">
        <v>1923</v>
      </c>
      <c r="D25" s="13"/>
      <c r="E25" s="39" t="s">
        <v>1924</v>
      </c>
      <c r="F25" s="13"/>
      <c r="G25" s="26" t="s">
        <v>1925</v>
      </c>
      <c r="H25" s="22" t="s">
        <v>1926</v>
      </c>
      <c r="I25" s="24" t="s">
        <v>1852</v>
      </c>
      <c r="J25" s="24"/>
      <c r="K25" s="24"/>
      <c r="L25" s="13" t="s">
        <v>1927</v>
      </c>
    </row>
    <row r="26" spans="1:12" ht="45.75" customHeight="1" x14ac:dyDescent="0.25">
      <c r="A26" s="51" t="s">
        <v>1928</v>
      </c>
      <c r="B26" s="20" t="s">
        <v>1928</v>
      </c>
      <c r="C26" s="46" t="s">
        <v>1929</v>
      </c>
      <c r="D26" s="21"/>
      <c r="E26" s="22" t="s">
        <v>1930</v>
      </c>
      <c r="F26" s="20"/>
      <c r="G26" s="23"/>
      <c r="H26" s="22" t="s">
        <v>1931</v>
      </c>
      <c r="I26" s="24" t="s">
        <v>1932</v>
      </c>
      <c r="J26" s="24" t="s">
        <v>1838</v>
      </c>
      <c r="K26" s="24"/>
      <c r="L26" s="43" t="s">
        <v>1933</v>
      </c>
    </row>
    <row r="27" spans="1:12" ht="35.1" customHeight="1" x14ac:dyDescent="0.25">
      <c r="A27" s="54" t="s">
        <v>1865</v>
      </c>
      <c r="B27" s="13" t="s">
        <v>1866</v>
      </c>
      <c r="C27" s="47" t="s">
        <v>1867</v>
      </c>
      <c r="D27" s="28" t="s">
        <v>1868</v>
      </c>
      <c r="E27" s="39" t="s">
        <v>1869</v>
      </c>
      <c r="F27" s="13"/>
      <c r="G27" s="29"/>
      <c r="H27" s="22" t="s">
        <v>1870</v>
      </c>
      <c r="I27" s="24">
        <v>9615.19</v>
      </c>
      <c r="J27" s="24"/>
      <c r="K27" s="24"/>
      <c r="L27" s="28" t="s">
        <v>1871</v>
      </c>
    </row>
    <row r="28" spans="1:12" ht="31.5" customHeight="1" x14ac:dyDescent="0.25">
      <c r="A28" s="54" t="s">
        <v>1960</v>
      </c>
      <c r="B28" s="13" t="s">
        <v>1961</v>
      </c>
      <c r="C28" s="48"/>
      <c r="D28" s="13"/>
      <c r="E28" s="39" t="s">
        <v>1962</v>
      </c>
      <c r="F28" s="13"/>
      <c r="G28" s="29"/>
      <c r="H28" s="39"/>
      <c r="I28" s="24"/>
      <c r="J28" s="24"/>
      <c r="K28" s="24"/>
      <c r="L28" s="13"/>
    </row>
    <row r="29" spans="1:12" s="1" customFormat="1" ht="30" x14ac:dyDescent="0.25">
      <c r="A29" s="62" t="s">
        <v>1974</v>
      </c>
      <c r="B29" s="65" t="s">
        <v>1990</v>
      </c>
      <c r="C29" s="66"/>
      <c r="D29" s="15"/>
      <c r="E29" s="62" t="s">
        <v>1982</v>
      </c>
      <c r="F29" s="15"/>
      <c r="G29" s="15"/>
      <c r="H29" s="67" t="s">
        <v>1998</v>
      </c>
      <c r="I29" s="70" t="s">
        <v>1944</v>
      </c>
      <c r="J29" s="71">
        <v>6206.1</v>
      </c>
      <c r="K29" s="71">
        <v>6106.9</v>
      </c>
      <c r="L29" s="15"/>
    </row>
    <row r="30" spans="1:12" s="1" customFormat="1" ht="30" x14ac:dyDescent="0.25">
      <c r="A30" s="29" t="s">
        <v>1975</v>
      </c>
      <c r="B30" s="15" t="s">
        <v>1991</v>
      </c>
      <c r="C30" s="66"/>
      <c r="D30" s="15"/>
      <c r="E30" s="64" t="s">
        <v>1983</v>
      </c>
      <c r="F30" s="15"/>
      <c r="G30" s="15"/>
      <c r="H30" s="28" t="s">
        <v>1999</v>
      </c>
      <c r="I30" s="70" t="s">
        <v>1944</v>
      </c>
      <c r="J30" s="71">
        <v>6206.1</v>
      </c>
      <c r="K30" s="71">
        <v>6106.9</v>
      </c>
      <c r="L30" s="15"/>
    </row>
    <row r="31" spans="1:12" s="1" customFormat="1" ht="30" x14ac:dyDescent="0.25">
      <c r="A31" s="29" t="s">
        <v>1976</v>
      </c>
      <c r="B31" s="15" t="s">
        <v>1992</v>
      </c>
      <c r="C31" s="66"/>
      <c r="D31" s="15"/>
      <c r="E31" s="64" t="s">
        <v>1984</v>
      </c>
      <c r="F31" s="15"/>
      <c r="G31" s="15"/>
      <c r="H31" s="28" t="s">
        <v>2000</v>
      </c>
      <c r="I31" s="71">
        <v>4202.29</v>
      </c>
      <c r="J31" s="71">
        <v>6106.9</v>
      </c>
      <c r="K31" s="71">
        <v>6206.1</v>
      </c>
      <c r="L31" s="15"/>
    </row>
    <row r="32" spans="1:12" s="1" customFormat="1" ht="30" x14ac:dyDescent="0.25">
      <c r="A32" s="63" t="s">
        <v>1977</v>
      </c>
      <c r="B32" s="68" t="s">
        <v>1993</v>
      </c>
      <c r="C32" s="66"/>
      <c r="D32" s="15"/>
      <c r="E32" s="63" t="s">
        <v>1985</v>
      </c>
      <c r="F32" s="15"/>
      <c r="G32" s="15"/>
      <c r="H32" s="69" t="s">
        <v>2001</v>
      </c>
      <c r="I32" s="71">
        <v>6111.9</v>
      </c>
      <c r="J32" s="71"/>
      <c r="K32" s="71"/>
      <c r="L32" s="15"/>
    </row>
    <row r="33" spans="1:12" s="1" customFormat="1" ht="30" x14ac:dyDescent="0.25">
      <c r="A33" s="29" t="s">
        <v>1978</v>
      </c>
      <c r="B33" s="15" t="s">
        <v>1994</v>
      </c>
      <c r="C33" s="66"/>
      <c r="D33" s="15"/>
      <c r="E33" s="29" t="s">
        <v>1986</v>
      </c>
      <c r="F33" s="15"/>
      <c r="G33" s="15"/>
      <c r="H33" s="28" t="s">
        <v>2002</v>
      </c>
      <c r="I33" s="71">
        <v>4202.29</v>
      </c>
      <c r="J33" s="71">
        <v>6203.11</v>
      </c>
      <c r="K33" s="71"/>
      <c r="L33" s="15"/>
    </row>
    <row r="34" spans="1:12" s="1" customFormat="1" ht="45" x14ac:dyDescent="0.25">
      <c r="A34" s="29" t="s">
        <v>1979</v>
      </c>
      <c r="B34" s="15" t="s">
        <v>1995</v>
      </c>
      <c r="C34" s="66"/>
      <c r="D34" s="15"/>
      <c r="E34" s="64" t="s">
        <v>1987</v>
      </c>
      <c r="F34" s="15"/>
      <c r="G34" s="15"/>
      <c r="H34" s="28" t="s">
        <v>2003</v>
      </c>
      <c r="I34" s="71">
        <v>5810.1</v>
      </c>
      <c r="J34" s="71">
        <v>4202.29</v>
      </c>
      <c r="K34" s="71"/>
      <c r="L34" s="15"/>
    </row>
    <row r="35" spans="1:12" s="1" customFormat="1" x14ac:dyDescent="0.25">
      <c r="A35" s="29" t="s">
        <v>1980</v>
      </c>
      <c r="B35" s="17" t="s">
        <v>1996</v>
      </c>
      <c r="C35" s="66"/>
      <c r="D35" s="15"/>
      <c r="E35" s="29" t="s">
        <v>1988</v>
      </c>
      <c r="F35" s="15"/>
      <c r="G35" s="15"/>
      <c r="H35" s="13" t="s">
        <v>2004</v>
      </c>
      <c r="I35" s="71">
        <v>6702.1</v>
      </c>
      <c r="J35" s="71"/>
      <c r="K35" s="71"/>
      <c r="L35" s="15"/>
    </row>
    <row r="36" spans="1:12" s="1" customFormat="1" ht="30" x14ac:dyDescent="0.25">
      <c r="A36" s="29" t="s">
        <v>1981</v>
      </c>
      <c r="B36" s="15" t="s">
        <v>1997</v>
      </c>
      <c r="C36" s="66"/>
      <c r="D36" s="15"/>
      <c r="E36" s="64" t="s">
        <v>1989</v>
      </c>
      <c r="F36" s="15"/>
      <c r="G36" s="15"/>
      <c r="H36" s="28" t="s">
        <v>2005</v>
      </c>
      <c r="I36" s="71">
        <v>4202.29</v>
      </c>
      <c r="J36" s="71">
        <v>4202.29</v>
      </c>
      <c r="K36" s="71">
        <v>4202.21</v>
      </c>
      <c r="L36" s="15"/>
    </row>
    <row r="39" spans="1:12" x14ac:dyDescent="0.25">
      <c r="A39" s="360" t="s">
        <v>1618</v>
      </c>
      <c r="B39" s="361"/>
    </row>
    <row r="40" spans="1:12" x14ac:dyDescent="0.25">
      <c r="A40" s="11" t="s">
        <v>1567</v>
      </c>
      <c r="B40" s="4"/>
    </row>
    <row r="41" spans="1:12" x14ac:dyDescent="0.25">
      <c r="A41" s="362" t="s">
        <v>1653</v>
      </c>
      <c r="B41" s="362"/>
    </row>
    <row r="42" spans="1:12" x14ac:dyDescent="0.25">
      <c r="A42" s="360" t="s">
        <v>1654</v>
      </c>
      <c r="B42" s="361"/>
    </row>
    <row r="43" spans="1:12" x14ac:dyDescent="0.25">
      <c r="A43" s="76" t="s">
        <v>1973</v>
      </c>
      <c r="B43" s="77"/>
      <c r="C43" s="2"/>
      <c r="D43" s="2"/>
      <c r="E43"/>
      <c r="G43" s="2"/>
      <c r="H43"/>
    </row>
    <row r="44" spans="1:12" x14ac:dyDescent="0.25">
      <c r="A44" s="360" t="s">
        <v>2070</v>
      </c>
      <c r="B44" s="361"/>
    </row>
  </sheetData>
  <autoFilter ref="A5:L5"/>
  <mergeCells count="4">
    <mergeCell ref="A39:B39"/>
    <mergeCell ref="A41:B41"/>
    <mergeCell ref="A42:B42"/>
    <mergeCell ref="A44:B44"/>
  </mergeCells>
  <hyperlinks>
    <hyperlink ref="C26" r:id="rId1"/>
    <hyperlink ref="C10" r:id="rId2"/>
    <hyperlink ref="C20" r:id="rId3"/>
    <hyperlink ref="C8" r:id="rId4"/>
    <hyperlink ref="C19" r:id="rId5"/>
    <hyperlink ref="C24" r:id="rId6"/>
    <hyperlink ref="C23" r:id="rId7"/>
    <hyperlink ref="C12" r:id="rId8" display="marlenejjv@yahoo.com"/>
    <hyperlink ref="C17" r:id="rId9"/>
    <hyperlink ref="C25" r:id="rId10"/>
    <hyperlink ref="C11" r:id="rId11"/>
    <hyperlink ref="C22" r:id="rId12" display="afuentes@fdrabogados.com/ "/>
    <hyperlink ref="G22" r:id="rId13"/>
    <hyperlink ref="C15" r:id="rId14"/>
    <hyperlink ref="G15" r:id="rId15"/>
    <hyperlink ref="G6" r:id="rId16"/>
    <hyperlink ref="C13" r:id="rId17"/>
    <hyperlink ref="C14" r:id="rId18"/>
    <hyperlink ref="C27" r:id="rId19"/>
    <hyperlink ref="C6" r:id="rId20"/>
    <hyperlink ref="G25" r:id="rId21"/>
  </hyperlinks>
  <pageMargins left="0.7" right="0.7" top="0.75" bottom="0.75" header="0.3" footer="0.3"/>
  <drawing r:id="rId2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XEY320"/>
  <sheetViews>
    <sheetView workbookViewId="0">
      <pane xSplit="4" ySplit="2" topLeftCell="E3" activePane="bottomRight" state="frozen"/>
      <selection pane="topRight" activeCell="E1" sqref="E1"/>
      <selection pane="bottomLeft" activeCell="A3" sqref="A3"/>
      <selection pane="bottomRight" activeCell="D321" sqref="D321"/>
    </sheetView>
  </sheetViews>
  <sheetFormatPr baseColWidth="10" defaultColWidth="23.85546875" defaultRowHeight="27.75" customHeight="1" x14ac:dyDescent="0.25"/>
  <cols>
    <col min="1" max="1" width="4.7109375" style="72" customWidth="1"/>
    <col min="2" max="2" width="7.5703125" style="72" customWidth="1"/>
    <col min="3" max="3" width="34.7109375" style="74" customWidth="1"/>
    <col min="4" max="4" width="16.42578125" style="75" customWidth="1"/>
    <col min="5" max="5" width="23.85546875" style="75" customWidth="1"/>
    <col min="6" max="6" width="17.140625" style="305" customWidth="1"/>
    <col min="7" max="7" width="23.85546875" style="74" customWidth="1"/>
    <col min="8" max="8" width="31.7109375" style="74" customWidth="1"/>
    <col min="9" max="9" width="31.5703125" style="74" customWidth="1"/>
    <col min="10" max="10" width="20.7109375" style="111" customWidth="1"/>
    <col min="11" max="11" width="45.28515625" style="111" customWidth="1"/>
    <col min="12" max="13" width="23.85546875" style="74" customWidth="1"/>
    <col min="14" max="14" width="13.85546875" style="74" customWidth="1"/>
    <col min="15" max="15" width="28.140625" style="74" customWidth="1"/>
    <col min="16" max="16" width="34.28515625" style="284" customWidth="1"/>
    <col min="17" max="17" width="23.85546875" style="100" customWidth="1"/>
    <col min="18" max="19" width="23.85546875" style="117" customWidth="1"/>
    <col min="20" max="20" width="46" style="72" customWidth="1"/>
    <col min="21" max="21" width="31" style="103" customWidth="1"/>
    <col min="22" max="22" width="23.85546875" style="72" customWidth="1"/>
    <col min="23" max="16384" width="23.85546875" style="72"/>
  </cols>
  <sheetData>
    <row r="2" spans="1:24" s="104" customFormat="1" ht="27.75" customHeight="1" x14ac:dyDescent="0.25">
      <c r="B2" s="105" t="s">
        <v>2698</v>
      </c>
      <c r="C2" s="105" t="s">
        <v>0</v>
      </c>
      <c r="D2" s="105" t="s">
        <v>2057</v>
      </c>
      <c r="E2" s="105" t="s">
        <v>2054</v>
      </c>
      <c r="F2" s="105" t="s">
        <v>6</v>
      </c>
      <c r="G2" s="106" t="s">
        <v>1</v>
      </c>
      <c r="H2" s="106" t="s">
        <v>2</v>
      </c>
      <c r="I2" s="106" t="s">
        <v>3</v>
      </c>
      <c r="J2" s="285" t="s">
        <v>4</v>
      </c>
      <c r="K2" s="138" t="s">
        <v>5</v>
      </c>
      <c r="L2" s="106" t="s">
        <v>3313</v>
      </c>
      <c r="M2" s="106" t="s">
        <v>2707</v>
      </c>
      <c r="N2" s="106" t="s">
        <v>1481</v>
      </c>
      <c r="O2" s="106" t="s">
        <v>1509</v>
      </c>
      <c r="P2" s="276" t="s">
        <v>373</v>
      </c>
      <c r="Q2" s="107" t="s">
        <v>1675</v>
      </c>
      <c r="R2" s="116" t="s">
        <v>1676</v>
      </c>
      <c r="S2" s="116" t="s">
        <v>1677</v>
      </c>
      <c r="T2" s="108" t="s">
        <v>374</v>
      </c>
      <c r="U2" s="152" t="s">
        <v>375</v>
      </c>
      <c r="V2" s="105" t="s">
        <v>2708</v>
      </c>
    </row>
    <row r="3" spans="1:24" s="110" customFormat="1" ht="27.75" customHeight="1" x14ac:dyDescent="0.25">
      <c r="A3" s="4"/>
      <c r="B3" s="19">
        <v>1</v>
      </c>
      <c r="C3" s="164" t="s">
        <v>753</v>
      </c>
      <c r="D3" s="165">
        <v>1</v>
      </c>
      <c r="E3" s="166" t="s">
        <v>3229</v>
      </c>
      <c r="F3" s="301" t="s">
        <v>28</v>
      </c>
      <c r="G3" s="164" t="s">
        <v>754</v>
      </c>
      <c r="H3" s="164"/>
      <c r="I3" s="250" t="s">
        <v>2681</v>
      </c>
      <c r="J3" s="286" t="s">
        <v>2682</v>
      </c>
      <c r="K3" s="167" t="s">
        <v>2810</v>
      </c>
      <c r="L3" s="168" t="s">
        <v>1482</v>
      </c>
      <c r="M3" s="164"/>
      <c r="N3" s="164" t="s">
        <v>755</v>
      </c>
      <c r="O3" s="250" t="s">
        <v>2683</v>
      </c>
      <c r="P3" s="277" t="s">
        <v>756</v>
      </c>
      <c r="Q3" s="169">
        <v>7204.1</v>
      </c>
      <c r="R3" s="169">
        <v>7602</v>
      </c>
      <c r="S3" s="169"/>
      <c r="T3" s="164" t="s">
        <v>757</v>
      </c>
      <c r="U3" s="170" t="s">
        <v>758</v>
      </c>
      <c r="V3" s="171" t="s">
        <v>2420</v>
      </c>
      <c r="X3" s="110" t="s">
        <v>3229</v>
      </c>
    </row>
    <row r="4" spans="1:24" s="4" customFormat="1" ht="27.75" customHeight="1" x14ac:dyDescent="0.25">
      <c r="A4" s="10"/>
      <c r="B4" s="19">
        <v>2</v>
      </c>
      <c r="C4" s="12" t="s">
        <v>1126</v>
      </c>
      <c r="D4" s="165">
        <v>1</v>
      </c>
      <c r="E4" s="166" t="s">
        <v>3229</v>
      </c>
      <c r="F4" s="301" t="s">
        <v>28</v>
      </c>
      <c r="G4" s="12" t="s">
        <v>1127</v>
      </c>
      <c r="H4" s="12" t="s">
        <v>1128</v>
      </c>
      <c r="I4" s="6" t="s">
        <v>2684</v>
      </c>
      <c r="J4" s="252" t="s">
        <v>2437</v>
      </c>
      <c r="K4" s="167" t="s">
        <v>2811</v>
      </c>
      <c r="L4" s="143" t="s">
        <v>1129</v>
      </c>
      <c r="M4" s="12" t="s">
        <v>2685</v>
      </c>
      <c r="N4" s="12" t="s">
        <v>1130</v>
      </c>
      <c r="O4" s="9" t="s">
        <v>2183</v>
      </c>
      <c r="P4" s="242" t="s">
        <v>1131</v>
      </c>
      <c r="Q4" s="169">
        <v>7311</v>
      </c>
      <c r="R4" s="151"/>
      <c r="S4" s="169"/>
      <c r="T4" s="12" t="s">
        <v>1132</v>
      </c>
      <c r="U4" s="157" t="s">
        <v>2735</v>
      </c>
      <c r="V4" s="171" t="s">
        <v>2372</v>
      </c>
      <c r="X4" s="4" t="s">
        <v>3232</v>
      </c>
    </row>
    <row r="5" spans="1:24" s="4" customFormat="1" ht="27.75" customHeight="1" x14ac:dyDescent="0.25">
      <c r="B5" s="19">
        <v>3</v>
      </c>
      <c r="C5" s="114" t="s">
        <v>1301</v>
      </c>
      <c r="D5" s="165">
        <v>1</v>
      </c>
      <c r="E5" s="166" t="s">
        <v>3230</v>
      </c>
      <c r="F5" s="301" t="s">
        <v>28</v>
      </c>
      <c r="G5" s="114" t="s">
        <v>2245</v>
      </c>
      <c r="H5" s="151"/>
      <c r="I5" s="115" t="s">
        <v>2246</v>
      </c>
      <c r="J5" s="287"/>
      <c r="K5" s="167" t="s">
        <v>2952</v>
      </c>
      <c r="L5" s="137" t="s">
        <v>2248</v>
      </c>
      <c r="M5" s="114" t="s">
        <v>2247</v>
      </c>
      <c r="N5" s="114"/>
      <c r="O5" s="126" t="s">
        <v>2951</v>
      </c>
      <c r="P5" s="122" t="s">
        <v>1303</v>
      </c>
      <c r="Q5" s="169" t="s">
        <v>1730</v>
      </c>
      <c r="R5" s="169"/>
      <c r="S5" s="169"/>
      <c r="T5" s="114" t="s">
        <v>380</v>
      </c>
      <c r="U5" s="153" t="s">
        <v>2299</v>
      </c>
      <c r="V5" s="147"/>
      <c r="X5" s="4" t="s">
        <v>3230</v>
      </c>
    </row>
    <row r="6" spans="1:24" s="4" customFormat="1" ht="27.75" customHeight="1" x14ac:dyDescent="0.25">
      <c r="A6" s="10"/>
      <c r="B6" s="19">
        <v>4</v>
      </c>
      <c r="C6" s="8" t="s">
        <v>159</v>
      </c>
      <c r="D6" s="165">
        <v>1</v>
      </c>
      <c r="E6" s="166" t="s">
        <v>3232</v>
      </c>
      <c r="F6" s="301" t="s">
        <v>28</v>
      </c>
      <c r="G6" s="5" t="s">
        <v>160</v>
      </c>
      <c r="H6" s="5"/>
      <c r="I6" s="19" t="s">
        <v>1642</v>
      </c>
      <c r="J6" s="288"/>
      <c r="K6" s="167" t="s">
        <v>1558</v>
      </c>
      <c r="L6" s="140" t="s">
        <v>2483</v>
      </c>
      <c r="M6" s="5" t="s">
        <v>161</v>
      </c>
      <c r="N6" s="5"/>
      <c r="O6" s="5"/>
      <c r="P6" s="7" t="s">
        <v>391</v>
      </c>
      <c r="Q6" s="169" t="s">
        <v>1678</v>
      </c>
      <c r="R6" s="169"/>
      <c r="S6" s="169"/>
      <c r="T6" s="8" t="s">
        <v>415</v>
      </c>
      <c r="U6" s="154" t="s">
        <v>2300</v>
      </c>
      <c r="V6" s="19"/>
      <c r="X6" s="4" t="s">
        <v>3231</v>
      </c>
    </row>
    <row r="7" spans="1:24" s="4" customFormat="1" ht="27.75" customHeight="1" x14ac:dyDescent="0.25">
      <c r="A7" s="10"/>
      <c r="B7" s="19">
        <v>5</v>
      </c>
      <c r="C7" s="172" t="s">
        <v>1745</v>
      </c>
      <c r="D7" s="165">
        <v>1</v>
      </c>
      <c r="E7" s="166" t="s">
        <v>3231</v>
      </c>
      <c r="F7" s="301" t="s">
        <v>28</v>
      </c>
      <c r="G7" s="173"/>
      <c r="H7" s="5"/>
      <c r="I7" s="16" t="s">
        <v>1749</v>
      </c>
      <c r="J7" s="289"/>
      <c r="K7" s="174" t="s">
        <v>2812</v>
      </c>
      <c r="L7" s="141"/>
      <c r="M7" s="16" t="s">
        <v>1748</v>
      </c>
      <c r="N7" s="173"/>
      <c r="O7" s="173"/>
      <c r="P7" s="278" t="s">
        <v>1747</v>
      </c>
      <c r="Q7" s="169">
        <v>1806.31</v>
      </c>
      <c r="R7" s="169"/>
      <c r="S7" s="169"/>
      <c r="T7" s="5" t="s">
        <v>393</v>
      </c>
      <c r="U7" s="155" t="s">
        <v>1746</v>
      </c>
      <c r="V7" s="171"/>
    </row>
    <row r="8" spans="1:24" s="4" customFormat="1" ht="27.75" customHeight="1" x14ac:dyDescent="0.25">
      <c r="A8" s="10"/>
      <c r="B8" s="19">
        <v>6</v>
      </c>
      <c r="C8" s="8" t="s">
        <v>7</v>
      </c>
      <c r="D8" s="165">
        <v>1</v>
      </c>
      <c r="E8" s="166" t="s">
        <v>3232</v>
      </c>
      <c r="F8" s="172" t="s">
        <v>10</v>
      </c>
      <c r="G8" s="5" t="s">
        <v>2527</v>
      </c>
      <c r="H8" s="5" t="s">
        <v>2147</v>
      </c>
      <c r="I8" s="6" t="s">
        <v>2440</v>
      </c>
      <c r="J8" s="252" t="s">
        <v>2954</v>
      </c>
      <c r="K8" s="167" t="s">
        <v>2953</v>
      </c>
      <c r="L8" s="140" t="s">
        <v>2955</v>
      </c>
      <c r="M8" s="5" t="s">
        <v>8</v>
      </c>
      <c r="N8" s="5" t="s">
        <v>9</v>
      </c>
      <c r="O8" s="6" t="s">
        <v>11</v>
      </c>
      <c r="P8" s="7" t="s">
        <v>399</v>
      </c>
      <c r="Q8" s="169" t="s">
        <v>2460</v>
      </c>
      <c r="R8" s="169"/>
      <c r="S8" s="169"/>
      <c r="T8" s="8"/>
      <c r="U8" s="154" t="s">
        <v>2422</v>
      </c>
      <c r="V8" s="158"/>
    </row>
    <row r="9" spans="1:24" s="10" customFormat="1" ht="27.75" customHeight="1" x14ac:dyDescent="0.25">
      <c r="B9" s="19">
        <v>7</v>
      </c>
      <c r="C9" s="114" t="s">
        <v>2283</v>
      </c>
      <c r="D9" s="165">
        <v>1</v>
      </c>
      <c r="E9" s="166" t="s">
        <v>3232</v>
      </c>
      <c r="F9" s="210" t="s">
        <v>16</v>
      </c>
      <c r="G9" s="114" t="s">
        <v>2284</v>
      </c>
      <c r="H9" s="114"/>
      <c r="I9" s="126" t="s">
        <v>2285</v>
      </c>
      <c r="J9" s="290"/>
      <c r="K9" s="167" t="s">
        <v>3035</v>
      </c>
      <c r="L9" s="137" t="s">
        <v>2286</v>
      </c>
      <c r="M9" s="118"/>
      <c r="N9" s="118"/>
      <c r="O9" s="114"/>
      <c r="P9" s="237" t="s">
        <v>2287</v>
      </c>
      <c r="Q9" s="169" t="s">
        <v>2686</v>
      </c>
      <c r="R9" s="169"/>
      <c r="S9" s="169"/>
      <c r="T9" s="175"/>
      <c r="U9" s="136" t="s">
        <v>2301</v>
      </c>
      <c r="V9" s="171" t="s">
        <v>412</v>
      </c>
    </row>
    <row r="10" spans="1:24" s="10" customFormat="1" ht="27.75" customHeight="1" x14ac:dyDescent="0.25">
      <c r="B10" s="19">
        <v>8</v>
      </c>
      <c r="C10" s="5" t="s">
        <v>163</v>
      </c>
      <c r="D10" s="165">
        <v>1</v>
      </c>
      <c r="E10" s="166" t="s">
        <v>3232</v>
      </c>
      <c r="F10" s="172" t="s">
        <v>16</v>
      </c>
      <c r="G10" s="5" t="s">
        <v>3101</v>
      </c>
      <c r="H10" s="5" t="s">
        <v>3102</v>
      </c>
      <c r="I10" s="9" t="s">
        <v>3103</v>
      </c>
      <c r="J10" s="8" t="s">
        <v>3104</v>
      </c>
      <c r="K10" s="5" t="s">
        <v>3105</v>
      </c>
      <c r="L10" s="5" t="s">
        <v>3106</v>
      </c>
      <c r="M10" s="5" t="s">
        <v>3107</v>
      </c>
      <c r="N10" s="151"/>
      <c r="O10" s="9" t="s">
        <v>3111</v>
      </c>
      <c r="P10" s="7" t="s">
        <v>3108</v>
      </c>
      <c r="Q10" s="169" t="s">
        <v>3109</v>
      </c>
      <c r="R10" s="169"/>
      <c r="S10" s="169"/>
      <c r="T10" s="5"/>
      <c r="U10" s="154" t="s">
        <v>3110</v>
      </c>
      <c r="V10" s="5" t="s">
        <v>380</v>
      </c>
    </row>
    <row r="11" spans="1:24" s="4" customFormat="1" ht="27.75" customHeight="1" x14ac:dyDescent="0.25">
      <c r="A11" s="10"/>
      <c r="B11" s="19">
        <v>9</v>
      </c>
      <c r="C11" s="5" t="s">
        <v>590</v>
      </c>
      <c r="D11" s="165">
        <v>1</v>
      </c>
      <c r="E11" s="166" t="s">
        <v>3231</v>
      </c>
      <c r="F11" s="172" t="s">
        <v>16</v>
      </c>
      <c r="G11" s="5" t="s">
        <v>591</v>
      </c>
      <c r="H11" s="5" t="s">
        <v>592</v>
      </c>
      <c r="I11" s="18" t="s">
        <v>3029</v>
      </c>
      <c r="J11" s="251" t="s">
        <v>3030</v>
      </c>
      <c r="K11" s="167" t="s">
        <v>593</v>
      </c>
      <c r="L11" s="140"/>
      <c r="M11" s="5" t="s">
        <v>3042</v>
      </c>
      <c r="N11" s="5"/>
      <c r="O11" s="6" t="s">
        <v>3031</v>
      </c>
      <c r="P11" s="7" t="s">
        <v>1720</v>
      </c>
      <c r="Q11" s="169" t="s">
        <v>2074</v>
      </c>
      <c r="R11" s="169" t="s">
        <v>2075</v>
      </c>
      <c r="S11" s="169"/>
      <c r="T11" s="8" t="s">
        <v>3314</v>
      </c>
      <c r="U11" s="176" t="s">
        <v>1717</v>
      </c>
      <c r="V11" s="147"/>
    </row>
    <row r="12" spans="1:24" s="4" customFormat="1" ht="27.75" customHeight="1" x14ac:dyDescent="0.25">
      <c r="A12" s="10"/>
      <c r="B12" s="19">
        <v>10</v>
      </c>
      <c r="C12" s="19" t="s">
        <v>1639</v>
      </c>
      <c r="D12" s="165">
        <v>1</v>
      </c>
      <c r="E12" s="166" t="s">
        <v>3232</v>
      </c>
      <c r="F12" s="172" t="s">
        <v>24</v>
      </c>
      <c r="G12" s="5" t="s">
        <v>2172</v>
      </c>
      <c r="H12" s="5"/>
      <c r="I12" s="5" t="s">
        <v>12</v>
      </c>
      <c r="J12" s="288"/>
      <c r="K12" s="167" t="s">
        <v>13</v>
      </c>
      <c r="L12" s="140" t="s">
        <v>14</v>
      </c>
      <c r="M12" s="5"/>
      <c r="N12" s="5" t="s">
        <v>14</v>
      </c>
      <c r="O12" s="9" t="s">
        <v>3087</v>
      </c>
      <c r="P12" s="7" t="s">
        <v>417</v>
      </c>
      <c r="Q12" s="169" t="s">
        <v>1682</v>
      </c>
      <c r="R12" s="169" t="s">
        <v>1680</v>
      </c>
      <c r="S12" s="169"/>
      <c r="T12" s="8" t="s">
        <v>377</v>
      </c>
      <c r="U12" s="177" t="s">
        <v>2734</v>
      </c>
      <c r="V12" s="147"/>
    </row>
    <row r="13" spans="1:24" s="4" customFormat="1" ht="27.75" customHeight="1" x14ac:dyDescent="0.25">
      <c r="A13" s="10"/>
      <c r="B13" s="19">
        <v>11</v>
      </c>
      <c r="C13" s="8" t="s">
        <v>2193</v>
      </c>
      <c r="D13" s="165">
        <v>1</v>
      </c>
      <c r="E13" s="166" t="s">
        <v>3232</v>
      </c>
      <c r="F13" s="301" t="s">
        <v>28</v>
      </c>
      <c r="G13" s="5" t="s">
        <v>2194</v>
      </c>
      <c r="H13" s="5"/>
      <c r="I13" s="9" t="s">
        <v>2195</v>
      </c>
      <c r="J13" s="288"/>
      <c r="K13" s="9" t="s">
        <v>3032</v>
      </c>
      <c r="L13" s="140" t="s">
        <v>2196</v>
      </c>
      <c r="M13" s="5"/>
      <c r="N13" s="5"/>
      <c r="O13" s="9" t="s">
        <v>3032</v>
      </c>
      <c r="P13" s="112" t="s">
        <v>2197</v>
      </c>
      <c r="Q13" s="169" t="s">
        <v>1695</v>
      </c>
      <c r="R13" s="169"/>
      <c r="S13" s="169"/>
      <c r="T13" s="112" t="s">
        <v>2022</v>
      </c>
      <c r="U13" s="155" t="s">
        <v>2302</v>
      </c>
      <c r="V13" s="147"/>
    </row>
    <row r="14" spans="1:24" s="4" customFormat="1" ht="27.75" customHeight="1" x14ac:dyDescent="0.25">
      <c r="A14" s="10"/>
      <c r="B14" s="19">
        <v>12</v>
      </c>
      <c r="C14" s="5" t="s">
        <v>1796</v>
      </c>
      <c r="D14" s="165">
        <v>1</v>
      </c>
      <c r="E14" s="166" t="s">
        <v>3231</v>
      </c>
      <c r="F14" s="172" t="s">
        <v>484</v>
      </c>
      <c r="G14" s="178" t="s">
        <v>1798</v>
      </c>
      <c r="H14" s="5"/>
      <c r="I14" s="18"/>
      <c r="J14" s="252"/>
      <c r="K14" s="167" t="s">
        <v>2813</v>
      </c>
      <c r="L14" s="139" t="s">
        <v>2565</v>
      </c>
      <c r="M14" s="5"/>
      <c r="N14" s="5"/>
      <c r="O14" s="6"/>
      <c r="P14" s="7" t="s">
        <v>1794</v>
      </c>
      <c r="Q14" s="169" t="s">
        <v>2076</v>
      </c>
      <c r="R14" s="169"/>
      <c r="S14" s="169"/>
      <c r="T14" s="5" t="s">
        <v>393</v>
      </c>
      <c r="U14" s="155" t="s">
        <v>1797</v>
      </c>
      <c r="V14" s="179"/>
    </row>
    <row r="15" spans="1:24" s="4" customFormat="1" ht="27.75" customHeight="1" x14ac:dyDescent="0.25">
      <c r="A15" s="10"/>
      <c r="B15" s="19">
        <v>13</v>
      </c>
      <c r="C15" s="12" t="s">
        <v>864</v>
      </c>
      <c r="D15" s="165">
        <v>1</v>
      </c>
      <c r="E15" s="166" t="s">
        <v>3229</v>
      </c>
      <c r="F15" s="302" t="s">
        <v>16</v>
      </c>
      <c r="G15" s="12" t="s">
        <v>2772</v>
      </c>
      <c r="H15" s="12" t="s">
        <v>2148</v>
      </c>
      <c r="I15" s="180" t="s">
        <v>865</v>
      </c>
      <c r="J15" s="252" t="s">
        <v>2149</v>
      </c>
      <c r="K15" s="167" t="s">
        <v>2814</v>
      </c>
      <c r="L15" s="143" t="s">
        <v>866</v>
      </c>
      <c r="M15" s="12" t="s">
        <v>3033</v>
      </c>
      <c r="N15" s="12" t="s">
        <v>867</v>
      </c>
      <c r="O15" s="9" t="s">
        <v>3034</v>
      </c>
      <c r="P15" s="242" t="s">
        <v>868</v>
      </c>
      <c r="Q15" s="169">
        <v>3105</v>
      </c>
      <c r="R15" s="169"/>
      <c r="S15" s="169"/>
      <c r="T15" s="181" t="s">
        <v>869</v>
      </c>
      <c r="U15" s="182" t="s">
        <v>2303</v>
      </c>
      <c r="V15" s="183" t="s">
        <v>3315</v>
      </c>
    </row>
    <row r="16" spans="1:24" s="4" customFormat="1" ht="27.75" customHeight="1" x14ac:dyDescent="0.25">
      <c r="A16" s="10"/>
      <c r="B16" s="19">
        <v>14</v>
      </c>
      <c r="C16" s="5" t="s">
        <v>595</v>
      </c>
      <c r="D16" s="165">
        <v>1</v>
      </c>
      <c r="E16" s="166" t="s">
        <v>3231</v>
      </c>
      <c r="F16" s="172" t="s">
        <v>484</v>
      </c>
      <c r="G16" s="5" t="s">
        <v>596</v>
      </c>
      <c r="H16" s="5" t="s">
        <v>2958</v>
      </c>
      <c r="I16" s="6" t="s">
        <v>2956</v>
      </c>
      <c r="J16" s="252" t="s">
        <v>2957</v>
      </c>
      <c r="K16" s="167" t="s">
        <v>2959</v>
      </c>
      <c r="L16" s="5" t="s">
        <v>597</v>
      </c>
      <c r="M16" s="151" t="s">
        <v>2960</v>
      </c>
      <c r="N16" s="5" t="s">
        <v>598</v>
      </c>
      <c r="O16" s="6" t="s">
        <v>599</v>
      </c>
      <c r="P16" s="7" t="s">
        <v>3158</v>
      </c>
      <c r="Q16" s="169">
        <v>1902.19</v>
      </c>
      <c r="R16" s="169">
        <v>1905.31</v>
      </c>
      <c r="S16" s="169"/>
      <c r="T16" s="5" t="s">
        <v>2961</v>
      </c>
      <c r="U16" s="154" t="s">
        <v>2736</v>
      </c>
      <c r="V16" s="171" t="s">
        <v>2307</v>
      </c>
    </row>
    <row r="17" spans="1:22" s="4" customFormat="1" ht="27.75" customHeight="1" x14ac:dyDescent="0.25">
      <c r="A17" s="10"/>
      <c r="B17" s="19">
        <v>15</v>
      </c>
      <c r="C17" s="5" t="s">
        <v>2061</v>
      </c>
      <c r="D17" s="165">
        <v>1</v>
      </c>
      <c r="E17" s="166" t="s">
        <v>3232</v>
      </c>
      <c r="F17" s="172" t="s">
        <v>105</v>
      </c>
      <c r="G17" s="5" t="s">
        <v>2062</v>
      </c>
      <c r="H17" s="184" t="s">
        <v>2697</v>
      </c>
      <c r="I17" s="9" t="s">
        <v>2696</v>
      </c>
      <c r="J17" s="258" t="s">
        <v>2063</v>
      </c>
      <c r="K17" s="167" t="s">
        <v>2064</v>
      </c>
      <c r="L17" s="140" t="s">
        <v>218</v>
      </c>
      <c r="M17" s="5" t="s">
        <v>3136</v>
      </c>
      <c r="N17" s="5"/>
      <c r="O17" s="5"/>
      <c r="P17" s="7" t="s">
        <v>2065</v>
      </c>
      <c r="Q17" s="169" t="s">
        <v>1682</v>
      </c>
      <c r="R17" s="169" t="s">
        <v>1680</v>
      </c>
      <c r="S17" s="169">
        <v>709.93</v>
      </c>
      <c r="T17" s="112"/>
      <c r="U17" s="176" t="s">
        <v>2737</v>
      </c>
      <c r="V17" s="158"/>
    </row>
    <row r="18" spans="1:22" s="10" customFormat="1" ht="27.75" customHeight="1" x14ac:dyDescent="0.25">
      <c r="B18" s="19">
        <v>16</v>
      </c>
      <c r="C18" s="8" t="s">
        <v>2531</v>
      </c>
      <c r="D18" s="165">
        <v>1</v>
      </c>
      <c r="E18" s="166" t="s">
        <v>3232</v>
      </c>
      <c r="F18" s="172" t="s">
        <v>16</v>
      </c>
      <c r="G18" s="5" t="s">
        <v>2281</v>
      </c>
      <c r="H18" s="5"/>
      <c r="I18" s="9" t="s">
        <v>2532</v>
      </c>
      <c r="J18" s="288"/>
      <c r="K18" s="167" t="s">
        <v>2815</v>
      </c>
      <c r="L18" s="140" t="s">
        <v>2282</v>
      </c>
      <c r="M18" s="5"/>
      <c r="N18" s="5"/>
      <c r="O18" s="5"/>
      <c r="P18" s="112" t="s">
        <v>391</v>
      </c>
      <c r="Q18" s="169" t="s">
        <v>1678</v>
      </c>
      <c r="R18" s="169"/>
      <c r="S18" s="169"/>
      <c r="T18" s="112"/>
      <c r="U18" s="155"/>
      <c r="V18" s="147"/>
    </row>
    <row r="19" spans="1:22" s="73" customFormat="1" ht="27.75" customHeight="1" x14ac:dyDescent="0.25">
      <c r="A19" s="72"/>
      <c r="B19" s="19">
        <v>17</v>
      </c>
      <c r="C19" s="5" t="s">
        <v>164</v>
      </c>
      <c r="D19" s="165">
        <v>1</v>
      </c>
      <c r="E19" s="166" t="s">
        <v>3232</v>
      </c>
      <c r="F19" s="172" t="s">
        <v>143</v>
      </c>
      <c r="G19" s="5" t="s">
        <v>165</v>
      </c>
      <c r="H19" s="5" t="s">
        <v>166</v>
      </c>
      <c r="I19" s="5" t="s">
        <v>167</v>
      </c>
      <c r="J19" s="288"/>
      <c r="K19" s="167" t="s">
        <v>168</v>
      </c>
      <c r="L19" s="140" t="s">
        <v>169</v>
      </c>
      <c r="M19" s="5" t="s">
        <v>170</v>
      </c>
      <c r="N19" s="5" t="s">
        <v>169</v>
      </c>
      <c r="O19" s="5" t="s">
        <v>15</v>
      </c>
      <c r="P19" s="7" t="s">
        <v>417</v>
      </c>
      <c r="Q19" s="169" t="s">
        <v>1682</v>
      </c>
      <c r="R19" s="169" t="s">
        <v>1680</v>
      </c>
      <c r="S19" s="169"/>
      <c r="T19" s="8" t="s">
        <v>3159</v>
      </c>
      <c r="U19" s="177" t="s">
        <v>418</v>
      </c>
      <c r="V19" s="147"/>
    </row>
    <row r="20" spans="1:22" s="73" customFormat="1" ht="27.75" customHeight="1" x14ac:dyDescent="0.25">
      <c r="A20" s="72"/>
      <c r="B20" s="19">
        <v>18</v>
      </c>
      <c r="C20" s="114" t="s">
        <v>17</v>
      </c>
      <c r="D20" s="165">
        <v>1</v>
      </c>
      <c r="E20" s="166" t="s">
        <v>3232</v>
      </c>
      <c r="F20" s="210" t="s">
        <v>16</v>
      </c>
      <c r="G20" s="114" t="s">
        <v>18</v>
      </c>
      <c r="H20" s="350"/>
      <c r="I20" s="126" t="s">
        <v>19</v>
      </c>
      <c r="J20" s="290"/>
      <c r="K20" s="167" t="s">
        <v>20</v>
      </c>
      <c r="L20" s="137" t="s">
        <v>21</v>
      </c>
      <c r="M20" s="114" t="s">
        <v>22</v>
      </c>
      <c r="N20" s="114" t="s">
        <v>15</v>
      </c>
      <c r="O20" s="185" t="s">
        <v>23</v>
      </c>
      <c r="P20" s="122" t="s">
        <v>379</v>
      </c>
      <c r="Q20" s="169">
        <v>709.6</v>
      </c>
      <c r="R20" s="169"/>
      <c r="S20" s="169"/>
      <c r="T20" s="114" t="s">
        <v>378</v>
      </c>
      <c r="U20" s="153" t="s">
        <v>2423</v>
      </c>
      <c r="V20" s="171" t="s">
        <v>15</v>
      </c>
    </row>
    <row r="21" spans="1:22" ht="27.75" customHeight="1" x14ac:dyDescent="0.25">
      <c r="B21" s="19">
        <v>19</v>
      </c>
      <c r="C21" s="5" t="s">
        <v>2029</v>
      </c>
      <c r="D21" s="165">
        <v>1</v>
      </c>
      <c r="E21" s="166" t="s">
        <v>3231</v>
      </c>
      <c r="F21" s="172" t="s">
        <v>24</v>
      </c>
      <c r="G21" s="344" t="s">
        <v>2773</v>
      </c>
      <c r="H21" s="356" t="s">
        <v>3326</v>
      </c>
      <c r="I21" s="140" t="s">
        <v>600</v>
      </c>
      <c r="J21" s="288"/>
      <c r="K21" s="167" t="s">
        <v>601</v>
      </c>
      <c r="L21" s="140"/>
      <c r="M21" s="5" t="s">
        <v>1531</v>
      </c>
      <c r="N21" s="5" t="s">
        <v>602</v>
      </c>
      <c r="O21" s="5"/>
      <c r="P21" s="279" t="s">
        <v>3160</v>
      </c>
      <c r="Q21" s="169">
        <v>2207.1</v>
      </c>
      <c r="R21" s="169"/>
      <c r="S21" s="169"/>
      <c r="T21" s="8" t="s">
        <v>2066</v>
      </c>
      <c r="U21" s="177" t="s">
        <v>2420</v>
      </c>
      <c r="V21" s="147"/>
    </row>
    <row r="22" spans="1:22" s="73" customFormat="1" ht="27.75" customHeight="1" x14ac:dyDescent="0.25">
      <c r="A22" s="72"/>
      <c r="B22" s="19">
        <v>20</v>
      </c>
      <c r="C22" s="5" t="s">
        <v>2962</v>
      </c>
      <c r="D22" s="165">
        <v>1</v>
      </c>
      <c r="E22" s="166" t="s">
        <v>3231</v>
      </c>
      <c r="F22" s="301" t="s">
        <v>28</v>
      </c>
      <c r="G22" s="344" t="s">
        <v>2436</v>
      </c>
      <c r="H22" s="359" t="s">
        <v>3327</v>
      </c>
      <c r="I22" s="140" t="s">
        <v>603</v>
      </c>
      <c r="J22" s="252"/>
      <c r="K22" s="167" t="s">
        <v>604</v>
      </c>
      <c r="L22" s="140" t="s">
        <v>2963</v>
      </c>
      <c r="M22" s="5" t="s">
        <v>2964</v>
      </c>
      <c r="N22" s="5" t="s">
        <v>15</v>
      </c>
      <c r="O22" s="6" t="s">
        <v>605</v>
      </c>
      <c r="P22" s="7" t="s">
        <v>583</v>
      </c>
      <c r="Q22" s="169" t="s">
        <v>2078</v>
      </c>
      <c r="R22" s="169"/>
      <c r="S22" s="169"/>
      <c r="T22" s="5" t="s">
        <v>380</v>
      </c>
      <c r="U22" s="154" t="s">
        <v>2304</v>
      </c>
      <c r="V22" s="171" t="s">
        <v>2308</v>
      </c>
    </row>
    <row r="23" spans="1:22" s="73" customFormat="1" ht="37.5" customHeight="1" x14ac:dyDescent="0.25">
      <c r="A23" s="72"/>
      <c r="B23" s="19">
        <v>21</v>
      </c>
      <c r="C23" s="12" t="s">
        <v>759</v>
      </c>
      <c r="D23" s="165">
        <v>1</v>
      </c>
      <c r="E23" s="166" t="s">
        <v>3229</v>
      </c>
      <c r="F23" s="302" t="s">
        <v>28</v>
      </c>
      <c r="G23" s="345" t="s">
        <v>3161</v>
      </c>
      <c r="H23" s="356" t="s">
        <v>3328</v>
      </c>
      <c r="I23" s="140" t="s">
        <v>3162</v>
      </c>
      <c r="J23" s="8"/>
      <c r="K23" s="150" t="s">
        <v>3167</v>
      </c>
      <c r="L23" s="12" t="s">
        <v>3163</v>
      </c>
      <c r="M23" s="151"/>
      <c r="N23" s="12"/>
      <c r="O23" s="9" t="s">
        <v>3164</v>
      </c>
      <c r="P23" s="242" t="s">
        <v>3165</v>
      </c>
      <c r="Q23" s="186">
        <v>7604.1</v>
      </c>
      <c r="R23" s="151"/>
      <c r="S23" s="187"/>
      <c r="T23" s="188" t="s">
        <v>3169</v>
      </c>
      <c r="U23" s="157" t="s">
        <v>3166</v>
      </c>
      <c r="V23" s="12"/>
    </row>
    <row r="24" spans="1:22" s="73" customFormat="1" ht="27.75" customHeight="1" x14ac:dyDescent="0.25">
      <c r="A24" s="72"/>
      <c r="B24" s="19">
        <v>22</v>
      </c>
      <c r="C24" s="114" t="s">
        <v>171</v>
      </c>
      <c r="D24" s="165">
        <v>1</v>
      </c>
      <c r="E24" s="166" t="s">
        <v>3232</v>
      </c>
      <c r="F24" s="210" t="s">
        <v>16</v>
      </c>
      <c r="G24" s="136" t="s">
        <v>172</v>
      </c>
      <c r="H24" s="356" t="s">
        <v>3329</v>
      </c>
      <c r="I24" s="357" t="s">
        <v>173</v>
      </c>
      <c r="J24" s="287" t="s">
        <v>2965</v>
      </c>
      <c r="K24" s="167" t="s">
        <v>3075</v>
      </c>
      <c r="L24" s="137" t="s">
        <v>2967</v>
      </c>
      <c r="M24" s="114" t="s">
        <v>2966</v>
      </c>
      <c r="N24" s="114" t="s">
        <v>2687</v>
      </c>
      <c r="O24" s="114" t="s">
        <v>2688</v>
      </c>
      <c r="P24" s="122" t="s">
        <v>2968</v>
      </c>
      <c r="Q24" s="169" t="s">
        <v>1692</v>
      </c>
      <c r="R24" s="189"/>
      <c r="S24" s="190"/>
      <c r="T24" s="114" t="s">
        <v>3168</v>
      </c>
      <c r="U24" s="153" t="s">
        <v>2305</v>
      </c>
      <c r="V24" s="147"/>
    </row>
    <row r="25" spans="1:22" s="10" customFormat="1" ht="27.75" customHeight="1" x14ac:dyDescent="0.25">
      <c r="B25" s="19">
        <v>23</v>
      </c>
      <c r="C25" s="191" t="s">
        <v>1559</v>
      </c>
      <c r="D25" s="165">
        <v>1</v>
      </c>
      <c r="E25" s="166" t="s">
        <v>3229</v>
      </c>
      <c r="F25" s="301" t="s">
        <v>28</v>
      </c>
      <c r="G25" s="344" t="s">
        <v>2566</v>
      </c>
      <c r="H25" s="356" t="s">
        <v>3330</v>
      </c>
      <c r="I25" s="358" t="s">
        <v>1561</v>
      </c>
      <c r="J25" s="288"/>
      <c r="K25" s="174" t="s">
        <v>2816</v>
      </c>
      <c r="L25" s="192" t="s">
        <v>1608</v>
      </c>
      <c r="M25" s="193"/>
      <c r="N25" s="5"/>
      <c r="O25" s="194" t="s">
        <v>3113</v>
      </c>
      <c r="P25" s="7" t="s">
        <v>2574</v>
      </c>
      <c r="Q25" s="169">
        <v>4403.99</v>
      </c>
      <c r="R25" s="169"/>
      <c r="S25" s="169"/>
      <c r="T25" s="5" t="s">
        <v>3170</v>
      </c>
      <c r="U25" s="154" t="s">
        <v>2575</v>
      </c>
      <c r="V25" s="147"/>
    </row>
    <row r="26" spans="1:22" s="4" customFormat="1" ht="27.75" customHeight="1" x14ac:dyDescent="0.25">
      <c r="A26" s="10"/>
      <c r="B26" s="19">
        <v>24</v>
      </c>
      <c r="C26" s="114" t="s">
        <v>3171</v>
      </c>
      <c r="D26" s="165">
        <v>1</v>
      </c>
      <c r="E26" s="166" t="s">
        <v>3229</v>
      </c>
      <c r="F26" s="301" t="s">
        <v>28</v>
      </c>
      <c r="G26" s="114" t="s">
        <v>3175</v>
      </c>
      <c r="H26" s="353"/>
      <c r="I26" s="115" t="s">
        <v>3176</v>
      </c>
      <c r="J26" s="253"/>
      <c r="K26" s="167" t="s">
        <v>3172</v>
      </c>
      <c r="L26" s="137" t="s">
        <v>3173</v>
      </c>
      <c r="M26" s="114"/>
      <c r="N26" s="114"/>
      <c r="O26" s="114"/>
      <c r="P26" s="122" t="s">
        <v>1573</v>
      </c>
      <c r="Q26" s="169">
        <v>7602</v>
      </c>
      <c r="R26" s="169"/>
      <c r="S26" s="169"/>
      <c r="T26" s="114" t="s">
        <v>2022</v>
      </c>
      <c r="U26" s="153" t="s">
        <v>3177</v>
      </c>
      <c r="V26" s="147"/>
    </row>
    <row r="27" spans="1:22" s="73" customFormat="1" ht="27.75" customHeight="1" x14ac:dyDescent="0.25">
      <c r="A27" s="72"/>
      <c r="B27" s="19">
        <v>25</v>
      </c>
      <c r="C27" s="114" t="s">
        <v>453</v>
      </c>
      <c r="D27" s="165">
        <v>1</v>
      </c>
      <c r="E27" s="166" t="s">
        <v>3231</v>
      </c>
      <c r="F27" s="301" t="s">
        <v>28</v>
      </c>
      <c r="G27" s="114" t="s">
        <v>454</v>
      </c>
      <c r="H27" s="114" t="s">
        <v>2164</v>
      </c>
      <c r="I27" s="115" t="s">
        <v>455</v>
      </c>
      <c r="J27" s="253" t="s">
        <v>2165</v>
      </c>
      <c r="K27" s="167" t="s">
        <v>3081</v>
      </c>
      <c r="L27" s="137" t="s">
        <v>2166</v>
      </c>
      <c r="M27" s="144" t="s">
        <v>2167</v>
      </c>
      <c r="N27" s="114" t="s">
        <v>456</v>
      </c>
      <c r="O27" s="114" t="s">
        <v>3316</v>
      </c>
      <c r="P27" s="122" t="s">
        <v>1693</v>
      </c>
      <c r="Q27" s="169" t="s">
        <v>1694</v>
      </c>
      <c r="R27" s="169"/>
      <c r="S27" s="169">
        <v>1602.32</v>
      </c>
      <c r="T27" s="114" t="s">
        <v>457</v>
      </c>
      <c r="U27" s="153" t="s">
        <v>2738</v>
      </c>
      <c r="V27" s="147"/>
    </row>
    <row r="28" spans="1:22" ht="27.75" customHeight="1" x14ac:dyDescent="0.25">
      <c r="A28" s="73"/>
      <c r="B28" s="19">
        <v>26</v>
      </c>
      <c r="C28" s="12" t="s">
        <v>1133</v>
      </c>
      <c r="D28" s="165">
        <v>1</v>
      </c>
      <c r="E28" s="166" t="s">
        <v>3229</v>
      </c>
      <c r="F28" s="301" t="s">
        <v>28</v>
      </c>
      <c r="G28" s="12" t="s">
        <v>1134</v>
      </c>
      <c r="H28" s="12" t="s">
        <v>3077</v>
      </c>
      <c r="I28" s="180" t="s">
        <v>1135</v>
      </c>
      <c r="J28" s="252" t="s">
        <v>2689</v>
      </c>
      <c r="K28" s="167" t="s">
        <v>2817</v>
      </c>
      <c r="L28" s="143" t="s">
        <v>3076</v>
      </c>
      <c r="M28" s="195"/>
      <c r="N28" s="12" t="s">
        <v>1136</v>
      </c>
      <c r="O28" s="12" t="s">
        <v>1137</v>
      </c>
      <c r="P28" s="242" t="s">
        <v>3178</v>
      </c>
      <c r="Q28" s="169">
        <v>7326.9</v>
      </c>
      <c r="R28" s="169"/>
      <c r="S28" s="169"/>
      <c r="T28" s="12" t="s">
        <v>1138</v>
      </c>
      <c r="U28" s="157" t="s">
        <v>2306</v>
      </c>
      <c r="V28" s="179"/>
    </row>
    <row r="29" spans="1:22" ht="27.75" customHeight="1" x14ac:dyDescent="0.25">
      <c r="B29" s="19">
        <v>27</v>
      </c>
      <c r="C29" s="270" t="s">
        <v>3244</v>
      </c>
      <c r="D29" s="266">
        <v>1</v>
      </c>
      <c r="E29" s="271" t="s">
        <v>3232</v>
      </c>
      <c r="F29" s="303" t="s">
        <v>16</v>
      </c>
      <c r="G29" s="15" t="s">
        <v>3245</v>
      </c>
      <c r="H29" s="265"/>
      <c r="I29" s="15" t="s">
        <v>3246</v>
      </c>
      <c r="J29" s="321"/>
      <c r="K29" s="267" t="s">
        <v>3248</v>
      </c>
      <c r="L29" s="329" t="s">
        <v>3247</v>
      </c>
      <c r="M29" s="265"/>
      <c r="N29" s="265"/>
      <c r="O29" s="265"/>
      <c r="P29" s="283" t="s">
        <v>3249</v>
      </c>
      <c r="Q29" s="272" t="s">
        <v>1679</v>
      </c>
      <c r="R29" s="264"/>
      <c r="S29" s="264"/>
      <c r="T29" s="263"/>
      <c r="U29" s="334"/>
      <c r="V29" s="263"/>
    </row>
    <row r="30" spans="1:22" ht="31.5" customHeight="1" x14ac:dyDescent="0.25">
      <c r="A30" s="73"/>
      <c r="B30" s="19">
        <v>28</v>
      </c>
      <c r="C30" s="5" t="s">
        <v>248</v>
      </c>
      <c r="D30" s="165">
        <v>1</v>
      </c>
      <c r="E30" s="166" t="s">
        <v>3232</v>
      </c>
      <c r="F30" s="172" t="s">
        <v>16</v>
      </c>
      <c r="G30" s="5" t="s">
        <v>2774</v>
      </c>
      <c r="H30" s="5"/>
      <c r="I30" s="5" t="s">
        <v>249</v>
      </c>
      <c r="J30" s="288"/>
      <c r="K30" s="167" t="s">
        <v>250</v>
      </c>
      <c r="L30" s="140" t="s">
        <v>251</v>
      </c>
      <c r="M30" s="5"/>
      <c r="N30" s="5" t="s">
        <v>15</v>
      </c>
      <c r="O30" s="5" t="s">
        <v>15</v>
      </c>
      <c r="P30" s="7" t="s">
        <v>428</v>
      </c>
      <c r="Q30" s="169" t="s">
        <v>1651</v>
      </c>
      <c r="R30" s="169"/>
      <c r="S30" s="169"/>
      <c r="T30" s="8" t="s">
        <v>429</v>
      </c>
      <c r="U30" s="177" t="s">
        <v>2308</v>
      </c>
      <c r="V30" s="147"/>
    </row>
    <row r="31" spans="1:22" ht="27.75" customHeight="1" x14ac:dyDescent="0.25">
      <c r="B31" s="19">
        <v>29</v>
      </c>
      <c r="C31" s="270" t="s">
        <v>3234</v>
      </c>
      <c r="D31" s="147">
        <v>1</v>
      </c>
      <c r="E31" s="166" t="s">
        <v>3232</v>
      </c>
      <c r="F31" s="302" t="s">
        <v>24</v>
      </c>
      <c r="G31" s="17" t="s">
        <v>3235</v>
      </c>
      <c r="H31" s="15" t="s">
        <v>3236</v>
      </c>
      <c r="I31" s="275" t="s">
        <v>3237</v>
      </c>
      <c r="J31" s="323" t="s">
        <v>3238</v>
      </c>
      <c r="K31" s="275" t="s">
        <v>3240</v>
      </c>
      <c r="L31" s="329" t="s">
        <v>3241</v>
      </c>
      <c r="M31" s="12"/>
      <c r="N31" s="12"/>
      <c r="O31" s="15" t="s">
        <v>3242</v>
      </c>
      <c r="P31" s="112" t="s">
        <v>431</v>
      </c>
      <c r="Q31" s="246" t="s">
        <v>1682</v>
      </c>
      <c r="R31" s="229"/>
      <c r="S31" s="229"/>
      <c r="T31" s="19"/>
      <c r="U31" s="336" t="s">
        <v>3243</v>
      </c>
      <c r="V31" s="19"/>
    </row>
    <row r="32" spans="1:22" ht="30" customHeight="1" x14ac:dyDescent="0.25">
      <c r="B32" s="19">
        <v>30</v>
      </c>
      <c r="C32" s="5" t="s">
        <v>2230</v>
      </c>
      <c r="D32" s="165">
        <v>1</v>
      </c>
      <c r="E32" s="166" t="s">
        <v>3232</v>
      </c>
      <c r="F32" s="301" t="s">
        <v>28</v>
      </c>
      <c r="G32" s="5" t="s">
        <v>2776</v>
      </c>
      <c r="H32" s="9"/>
      <c r="I32" s="9" t="s">
        <v>2775</v>
      </c>
      <c r="J32" s="288"/>
      <c r="K32" s="196" t="s">
        <v>538</v>
      </c>
      <c r="L32" s="140" t="s">
        <v>2231</v>
      </c>
      <c r="M32" s="5"/>
      <c r="N32" s="201"/>
      <c r="O32" s="5"/>
      <c r="P32" s="112" t="s">
        <v>2232</v>
      </c>
      <c r="Q32" s="169" t="s">
        <v>2485</v>
      </c>
      <c r="R32" s="169"/>
      <c r="S32" s="169"/>
      <c r="T32" s="19"/>
      <c r="U32" s="155"/>
      <c r="V32" s="179"/>
    </row>
    <row r="33" spans="2:22" ht="27.75" customHeight="1" x14ac:dyDescent="0.25">
      <c r="B33" s="19">
        <v>31</v>
      </c>
      <c r="C33" s="112" t="s">
        <v>2224</v>
      </c>
      <c r="D33" s="165">
        <v>1</v>
      </c>
      <c r="E33" s="166" t="s">
        <v>3232</v>
      </c>
      <c r="F33" s="172" t="s">
        <v>2223</v>
      </c>
      <c r="G33" s="19" t="s">
        <v>2270</v>
      </c>
      <c r="H33" s="5" t="s">
        <v>2270</v>
      </c>
      <c r="I33" s="254" t="s">
        <v>2271</v>
      </c>
      <c r="J33" s="259"/>
      <c r="K33" s="161" t="s">
        <v>2818</v>
      </c>
      <c r="L33" s="139" t="s">
        <v>2222</v>
      </c>
      <c r="M33" s="5" t="s">
        <v>2272</v>
      </c>
      <c r="N33" s="5"/>
      <c r="O33" s="9"/>
      <c r="P33" s="112" t="s">
        <v>391</v>
      </c>
      <c r="Q33" s="169" t="s">
        <v>1678</v>
      </c>
      <c r="R33" s="169"/>
      <c r="S33" s="169"/>
      <c r="T33" s="112" t="s">
        <v>2022</v>
      </c>
      <c r="U33" s="155" t="s">
        <v>2739</v>
      </c>
      <c r="V33" s="179"/>
    </row>
    <row r="34" spans="2:22" ht="27.75" customHeight="1" x14ac:dyDescent="0.25">
      <c r="B34" s="19">
        <v>32</v>
      </c>
      <c r="C34" s="5" t="s">
        <v>458</v>
      </c>
      <c r="D34" s="165">
        <v>1</v>
      </c>
      <c r="E34" s="166" t="s">
        <v>3231</v>
      </c>
      <c r="F34" s="172" t="s">
        <v>143</v>
      </c>
      <c r="G34" s="5" t="s">
        <v>3078</v>
      </c>
      <c r="H34" s="5"/>
      <c r="I34" s="16" t="s">
        <v>3079</v>
      </c>
      <c r="J34" s="258"/>
      <c r="K34" s="167" t="s">
        <v>2768</v>
      </c>
      <c r="L34" s="140" t="s">
        <v>2769</v>
      </c>
      <c r="M34" s="5" t="s">
        <v>459</v>
      </c>
      <c r="N34" s="19"/>
      <c r="O34" s="6" t="s">
        <v>460</v>
      </c>
      <c r="P34" s="7" t="s">
        <v>461</v>
      </c>
      <c r="Q34" s="169">
        <v>1701.13</v>
      </c>
      <c r="R34" s="169"/>
      <c r="S34" s="169"/>
      <c r="T34" s="5" t="s">
        <v>380</v>
      </c>
      <c r="U34" s="154" t="s">
        <v>462</v>
      </c>
      <c r="V34" s="19"/>
    </row>
    <row r="35" spans="2:22" ht="27.75" customHeight="1" x14ac:dyDescent="0.25">
      <c r="B35" s="19">
        <v>33</v>
      </c>
      <c r="C35" s="114" t="s">
        <v>1458</v>
      </c>
      <c r="D35" s="165">
        <v>1</v>
      </c>
      <c r="E35" s="166" t="s">
        <v>3230</v>
      </c>
      <c r="F35" s="301" t="s">
        <v>28</v>
      </c>
      <c r="G35" s="114" t="s">
        <v>1459</v>
      </c>
      <c r="H35" s="114" t="s">
        <v>2723</v>
      </c>
      <c r="I35" s="114" t="s">
        <v>1460</v>
      </c>
      <c r="J35" s="287" t="s">
        <v>1461</v>
      </c>
      <c r="K35" s="167" t="s">
        <v>1462</v>
      </c>
      <c r="L35" s="137" t="s">
        <v>1463</v>
      </c>
      <c r="M35" s="114"/>
      <c r="N35" s="114" t="s">
        <v>1464</v>
      </c>
      <c r="O35" s="114" t="s">
        <v>15</v>
      </c>
      <c r="P35" s="122" t="s">
        <v>1465</v>
      </c>
      <c r="Q35" s="169" t="s">
        <v>1733</v>
      </c>
      <c r="R35" s="169"/>
      <c r="S35" s="169"/>
      <c r="T35" s="120" t="s">
        <v>380</v>
      </c>
      <c r="U35" s="145" t="s">
        <v>2309</v>
      </c>
      <c r="V35" s="179"/>
    </row>
    <row r="36" spans="2:22" ht="27.75" customHeight="1" x14ac:dyDescent="0.25">
      <c r="B36" s="19">
        <v>34</v>
      </c>
      <c r="C36" s="114" t="s">
        <v>1304</v>
      </c>
      <c r="D36" s="165">
        <v>1</v>
      </c>
      <c r="E36" s="166" t="s">
        <v>3230</v>
      </c>
      <c r="F36" s="301" t="s">
        <v>28</v>
      </c>
      <c r="G36" s="114" t="s">
        <v>2777</v>
      </c>
      <c r="H36" s="114"/>
      <c r="I36" s="114" t="s">
        <v>1305</v>
      </c>
      <c r="J36" s="290"/>
      <c r="K36" s="167" t="s">
        <v>1306</v>
      </c>
      <c r="L36" s="137" t="s">
        <v>1307</v>
      </c>
      <c r="M36" s="114"/>
      <c r="N36" s="114"/>
      <c r="O36" s="114"/>
      <c r="P36" s="122" t="s">
        <v>3320</v>
      </c>
      <c r="Q36" s="169" t="s">
        <v>1730</v>
      </c>
      <c r="R36" s="169" t="s">
        <v>1743</v>
      </c>
      <c r="S36" s="169" t="s">
        <v>1737</v>
      </c>
      <c r="T36" s="114" t="s">
        <v>380</v>
      </c>
      <c r="U36" s="153" t="s">
        <v>2310</v>
      </c>
      <c r="V36" s="166"/>
    </row>
    <row r="37" spans="2:22" ht="27.75" customHeight="1" x14ac:dyDescent="0.25">
      <c r="B37" s="19">
        <v>35</v>
      </c>
      <c r="C37" s="5" t="s">
        <v>2498</v>
      </c>
      <c r="D37" s="165">
        <v>1</v>
      </c>
      <c r="E37" s="166" t="s">
        <v>3230</v>
      </c>
      <c r="F37" s="301" t="s">
        <v>28</v>
      </c>
      <c r="G37" s="114" t="s">
        <v>1364</v>
      </c>
      <c r="H37" s="5"/>
      <c r="I37" s="9" t="s">
        <v>2497</v>
      </c>
      <c r="J37" s="288"/>
      <c r="K37" s="196" t="s">
        <v>2819</v>
      </c>
      <c r="L37" s="140" t="s">
        <v>3088</v>
      </c>
      <c r="M37" s="5" t="s">
        <v>3089</v>
      </c>
      <c r="N37" s="5"/>
      <c r="O37" s="5"/>
      <c r="P37" s="7" t="s">
        <v>1365</v>
      </c>
      <c r="Q37" s="169" t="s">
        <v>1731</v>
      </c>
      <c r="R37" s="169" t="s">
        <v>1732</v>
      </c>
      <c r="S37" s="169"/>
      <c r="T37" s="5" t="s">
        <v>1366</v>
      </c>
      <c r="U37" s="154" t="s">
        <v>2740</v>
      </c>
      <c r="V37" s="179"/>
    </row>
    <row r="38" spans="2:22" ht="27.75" customHeight="1" x14ac:dyDescent="0.25">
      <c r="B38" s="19">
        <v>36</v>
      </c>
      <c r="C38" s="5" t="s">
        <v>1715</v>
      </c>
      <c r="D38" s="165">
        <v>1</v>
      </c>
      <c r="E38" s="166" t="s">
        <v>3231</v>
      </c>
      <c r="F38" s="301" t="s">
        <v>28</v>
      </c>
      <c r="G38" s="5" t="s">
        <v>705</v>
      </c>
      <c r="H38" s="5" t="s">
        <v>2120</v>
      </c>
      <c r="I38" s="6" t="s">
        <v>2118</v>
      </c>
      <c r="J38" s="258" t="s">
        <v>2119</v>
      </c>
      <c r="K38" s="196" t="s">
        <v>2722</v>
      </c>
      <c r="L38" s="140"/>
      <c r="M38" s="5" t="s">
        <v>1537</v>
      </c>
      <c r="N38" s="5" t="s">
        <v>706</v>
      </c>
      <c r="O38" s="6" t="s">
        <v>707</v>
      </c>
      <c r="P38" s="7" t="s">
        <v>1718</v>
      </c>
      <c r="Q38" s="169" t="s">
        <v>2458</v>
      </c>
      <c r="R38" s="169" t="s">
        <v>2080</v>
      </c>
      <c r="S38" s="169">
        <v>3302.1</v>
      </c>
      <c r="T38" s="5" t="s">
        <v>1719</v>
      </c>
      <c r="U38" s="154" t="s">
        <v>2311</v>
      </c>
      <c r="V38" s="179"/>
    </row>
    <row r="39" spans="2:22" ht="30" customHeight="1" x14ac:dyDescent="0.25">
      <c r="B39" s="19">
        <v>37</v>
      </c>
      <c r="C39" s="12" t="s">
        <v>2030</v>
      </c>
      <c r="D39" s="165">
        <v>1</v>
      </c>
      <c r="E39" s="166" t="s">
        <v>3229</v>
      </c>
      <c r="F39" s="301" t="s">
        <v>28</v>
      </c>
      <c r="G39" s="12"/>
      <c r="H39" s="12"/>
      <c r="I39" s="6" t="s">
        <v>2031</v>
      </c>
      <c r="J39" s="205"/>
      <c r="K39" s="167" t="s">
        <v>2820</v>
      </c>
      <c r="L39" s="143" t="s">
        <v>2032</v>
      </c>
      <c r="M39" s="12"/>
      <c r="N39" s="12"/>
      <c r="O39" s="19" t="s">
        <v>2033</v>
      </c>
      <c r="P39" s="242" t="s">
        <v>2656</v>
      </c>
      <c r="Q39" s="169">
        <v>3920.1</v>
      </c>
      <c r="R39" s="169"/>
      <c r="S39" s="169"/>
      <c r="T39" s="181" t="s">
        <v>1625</v>
      </c>
      <c r="U39" s="182" t="s">
        <v>2034</v>
      </c>
      <c r="V39" s="179"/>
    </row>
    <row r="40" spans="2:22" ht="27.75" customHeight="1" x14ac:dyDescent="0.25">
      <c r="B40" s="19">
        <v>38</v>
      </c>
      <c r="C40" s="12" t="s">
        <v>870</v>
      </c>
      <c r="D40" s="165">
        <v>1</v>
      </c>
      <c r="E40" s="166" t="s">
        <v>3229</v>
      </c>
      <c r="F40" s="301" t="s">
        <v>28</v>
      </c>
      <c r="G40" s="12" t="s">
        <v>2778</v>
      </c>
      <c r="H40" s="12"/>
      <c r="I40" s="6" t="s">
        <v>2622</v>
      </c>
      <c r="J40" s="205"/>
      <c r="K40" s="167" t="s">
        <v>2821</v>
      </c>
      <c r="L40" s="143" t="s">
        <v>2623</v>
      </c>
      <c r="M40" s="12"/>
      <c r="N40" s="12" t="s">
        <v>871</v>
      </c>
      <c r="O40" s="9" t="s">
        <v>3041</v>
      </c>
      <c r="P40" s="242" t="s">
        <v>872</v>
      </c>
      <c r="Q40" s="169">
        <v>3004.9</v>
      </c>
      <c r="R40" s="169"/>
      <c r="S40" s="169"/>
      <c r="T40" s="181" t="s">
        <v>873</v>
      </c>
      <c r="U40" s="182" t="s">
        <v>2741</v>
      </c>
      <c r="V40" s="19"/>
    </row>
    <row r="41" spans="2:22" ht="27.75" customHeight="1" x14ac:dyDescent="0.25">
      <c r="B41" s="19">
        <v>39</v>
      </c>
      <c r="C41" s="19" t="s">
        <v>3157</v>
      </c>
      <c r="D41" s="165">
        <v>1</v>
      </c>
      <c r="E41" s="166" t="s">
        <v>3232</v>
      </c>
      <c r="F41" s="172" t="s">
        <v>16</v>
      </c>
      <c r="G41" s="5" t="s">
        <v>252</v>
      </c>
      <c r="H41" s="5"/>
      <c r="I41" s="6"/>
      <c r="J41" s="252" t="s">
        <v>3156</v>
      </c>
      <c r="K41" s="167" t="s">
        <v>253</v>
      </c>
      <c r="L41" s="140" t="s">
        <v>254</v>
      </c>
      <c r="M41" s="5" t="s">
        <v>2641</v>
      </c>
      <c r="N41" s="5" t="s">
        <v>254</v>
      </c>
      <c r="O41" s="5"/>
      <c r="P41" s="7" t="s">
        <v>382</v>
      </c>
      <c r="Q41" s="169" t="s">
        <v>1651</v>
      </c>
      <c r="R41" s="169"/>
      <c r="S41" s="169"/>
      <c r="T41" s="8" t="s">
        <v>376</v>
      </c>
      <c r="U41" s="177" t="s">
        <v>430</v>
      </c>
      <c r="V41" s="147"/>
    </row>
    <row r="42" spans="2:22" ht="27.75" customHeight="1" x14ac:dyDescent="0.25">
      <c r="B42" s="19">
        <v>40</v>
      </c>
      <c r="C42" s="5" t="s">
        <v>174</v>
      </c>
      <c r="D42" s="165">
        <v>1</v>
      </c>
      <c r="E42" s="166" t="s">
        <v>3232</v>
      </c>
      <c r="F42" s="172" t="s">
        <v>16</v>
      </c>
      <c r="G42" s="5" t="s">
        <v>2779</v>
      </c>
      <c r="H42" s="5"/>
      <c r="I42" s="9" t="s">
        <v>2146</v>
      </c>
      <c r="J42" s="288" t="s">
        <v>175</v>
      </c>
      <c r="K42" s="167" t="s">
        <v>176</v>
      </c>
      <c r="L42" s="140" t="s">
        <v>2642</v>
      </c>
      <c r="M42" s="5" t="s">
        <v>15</v>
      </c>
      <c r="N42" s="5" t="s">
        <v>177</v>
      </c>
      <c r="O42" s="6" t="s">
        <v>178</v>
      </c>
      <c r="P42" s="7" t="s">
        <v>382</v>
      </c>
      <c r="Q42" s="169" t="s">
        <v>1651</v>
      </c>
      <c r="R42" s="169"/>
      <c r="S42" s="169"/>
      <c r="T42" s="8" t="s">
        <v>380</v>
      </c>
      <c r="U42" s="177" t="s">
        <v>2742</v>
      </c>
      <c r="V42" s="197"/>
    </row>
    <row r="43" spans="2:22" ht="27.75" customHeight="1" x14ac:dyDescent="0.25">
      <c r="B43" s="19">
        <v>41</v>
      </c>
      <c r="C43" s="5" t="s">
        <v>2576</v>
      </c>
      <c r="D43" s="165">
        <v>1</v>
      </c>
      <c r="E43" s="166" t="s">
        <v>3231</v>
      </c>
      <c r="F43" s="301" t="s">
        <v>28</v>
      </c>
      <c r="G43" s="5"/>
      <c r="H43" s="5"/>
      <c r="I43" s="9"/>
      <c r="J43" s="288"/>
      <c r="K43" s="196" t="s">
        <v>2822</v>
      </c>
      <c r="L43" s="140" t="s">
        <v>2577</v>
      </c>
      <c r="M43" s="5"/>
      <c r="N43" s="5"/>
      <c r="O43" s="6" t="s">
        <v>2580</v>
      </c>
      <c r="P43" s="7" t="s">
        <v>2578</v>
      </c>
      <c r="Q43" s="169" t="s">
        <v>2089</v>
      </c>
      <c r="R43" s="169"/>
      <c r="S43" s="169"/>
      <c r="T43" s="5"/>
      <c r="U43" s="154" t="s">
        <v>2579</v>
      </c>
      <c r="V43" s="179"/>
    </row>
    <row r="44" spans="2:22" ht="27.75" customHeight="1" x14ac:dyDescent="0.25">
      <c r="B44" s="19">
        <v>42</v>
      </c>
      <c r="C44" s="5" t="s">
        <v>1548</v>
      </c>
      <c r="D44" s="165">
        <v>1</v>
      </c>
      <c r="E44" s="166" t="s">
        <v>3231</v>
      </c>
      <c r="F44" s="301" t="s">
        <v>28</v>
      </c>
      <c r="G44" s="8" t="s">
        <v>2969</v>
      </c>
      <c r="H44" s="8" t="s">
        <v>2970</v>
      </c>
      <c r="I44" s="6" t="s">
        <v>2972</v>
      </c>
      <c r="J44" s="198" t="s">
        <v>2971</v>
      </c>
      <c r="K44" s="196" t="s">
        <v>2973</v>
      </c>
      <c r="L44" s="140" t="s">
        <v>463</v>
      </c>
      <c r="M44" s="5" t="s">
        <v>2974</v>
      </c>
      <c r="N44" s="5" t="s">
        <v>464</v>
      </c>
      <c r="O44" s="6" t="s">
        <v>2975</v>
      </c>
      <c r="P44" s="7" t="s">
        <v>2976</v>
      </c>
      <c r="Q44" s="169" t="s">
        <v>2077</v>
      </c>
      <c r="R44" s="169" t="s">
        <v>2081</v>
      </c>
      <c r="S44" s="169"/>
      <c r="T44" s="5" t="s">
        <v>3233</v>
      </c>
      <c r="U44" s="154" t="s">
        <v>2312</v>
      </c>
      <c r="V44" s="147"/>
    </row>
    <row r="45" spans="2:22" ht="27.75" customHeight="1" x14ac:dyDescent="0.25">
      <c r="B45" s="19">
        <v>43</v>
      </c>
      <c r="C45" s="12" t="s">
        <v>760</v>
      </c>
      <c r="D45" s="165">
        <v>1</v>
      </c>
      <c r="E45" s="166" t="s">
        <v>3229</v>
      </c>
      <c r="F45" s="301" t="s">
        <v>28</v>
      </c>
      <c r="G45" s="12" t="s">
        <v>761</v>
      </c>
      <c r="H45" s="12"/>
      <c r="I45" s="12" t="s">
        <v>762</v>
      </c>
      <c r="J45" s="212"/>
      <c r="K45" s="167" t="s">
        <v>2823</v>
      </c>
      <c r="L45" s="143" t="s">
        <v>1483</v>
      </c>
      <c r="M45" s="12"/>
      <c r="N45" s="12" t="s">
        <v>763</v>
      </c>
      <c r="O45" s="12" t="s">
        <v>15</v>
      </c>
      <c r="P45" s="242" t="s">
        <v>764</v>
      </c>
      <c r="Q45" s="169">
        <v>4819.3999999999996</v>
      </c>
      <c r="R45" s="169"/>
      <c r="S45" s="169"/>
      <c r="T45" s="12" t="s">
        <v>765</v>
      </c>
      <c r="U45" s="157" t="s">
        <v>766</v>
      </c>
      <c r="V45" s="19"/>
    </row>
    <row r="46" spans="2:22" ht="27.75" customHeight="1" x14ac:dyDescent="0.25">
      <c r="B46" s="19">
        <v>44</v>
      </c>
      <c r="C46" s="8" t="s">
        <v>25</v>
      </c>
      <c r="D46" s="165">
        <v>1</v>
      </c>
      <c r="E46" s="166" t="s">
        <v>3232</v>
      </c>
      <c r="F46" s="301" t="s">
        <v>28</v>
      </c>
      <c r="G46" s="5" t="s">
        <v>2528</v>
      </c>
      <c r="H46" s="5" t="s">
        <v>2200</v>
      </c>
      <c r="I46" s="6" t="s">
        <v>2179</v>
      </c>
      <c r="J46" s="258" t="s">
        <v>2529</v>
      </c>
      <c r="K46" s="167" t="s">
        <v>26</v>
      </c>
      <c r="L46" s="140" t="s">
        <v>2178</v>
      </c>
      <c r="M46" s="5" t="s">
        <v>2177</v>
      </c>
      <c r="N46" s="5" t="s">
        <v>27</v>
      </c>
      <c r="O46" s="5" t="s">
        <v>15</v>
      </c>
      <c r="P46" s="7" t="s">
        <v>391</v>
      </c>
      <c r="Q46" s="169" t="s">
        <v>1678</v>
      </c>
      <c r="R46" s="169"/>
      <c r="S46" s="169"/>
      <c r="T46" s="8" t="s">
        <v>2657</v>
      </c>
      <c r="U46" s="154" t="s">
        <v>2743</v>
      </c>
      <c r="V46" s="147"/>
    </row>
    <row r="47" spans="2:22" ht="27.75" customHeight="1" x14ac:dyDescent="0.25">
      <c r="B47" s="19">
        <v>45</v>
      </c>
      <c r="C47" s="5" t="s">
        <v>1640</v>
      </c>
      <c r="D47" s="165">
        <v>1</v>
      </c>
      <c r="E47" s="166" t="s">
        <v>3232</v>
      </c>
      <c r="F47" s="172" t="s">
        <v>16</v>
      </c>
      <c r="G47" s="5" t="s">
        <v>2780</v>
      </c>
      <c r="H47" s="5" t="s">
        <v>15</v>
      </c>
      <c r="I47" s="5" t="s">
        <v>255</v>
      </c>
      <c r="J47" s="288"/>
      <c r="K47" s="167" t="s">
        <v>3100</v>
      </c>
      <c r="L47" s="140" t="s">
        <v>256</v>
      </c>
      <c r="M47" s="5" t="s">
        <v>257</v>
      </c>
      <c r="N47" s="5" t="s">
        <v>258</v>
      </c>
      <c r="O47" s="5" t="s">
        <v>259</v>
      </c>
      <c r="P47" s="7" t="s">
        <v>382</v>
      </c>
      <c r="Q47" s="169" t="s">
        <v>1651</v>
      </c>
      <c r="R47" s="169"/>
      <c r="S47" s="169"/>
      <c r="T47" s="8" t="s">
        <v>2658</v>
      </c>
      <c r="U47" s="177" t="s">
        <v>2744</v>
      </c>
      <c r="V47" s="19"/>
    </row>
    <row r="48" spans="2:22" ht="27.75" customHeight="1" x14ac:dyDescent="0.25">
      <c r="B48" s="19">
        <v>46</v>
      </c>
      <c r="C48" s="5" t="s">
        <v>180</v>
      </c>
      <c r="D48" s="165">
        <v>1</v>
      </c>
      <c r="E48" s="166" t="s">
        <v>3232</v>
      </c>
      <c r="F48" s="172" t="s">
        <v>16</v>
      </c>
      <c r="G48" s="5" t="s">
        <v>181</v>
      </c>
      <c r="H48" s="5"/>
      <c r="I48" s="5" t="s">
        <v>182</v>
      </c>
      <c r="J48" s="288"/>
      <c r="K48" s="167" t="s">
        <v>183</v>
      </c>
      <c r="L48" s="140" t="s">
        <v>184</v>
      </c>
      <c r="M48" s="5" t="s">
        <v>185</v>
      </c>
      <c r="N48" s="5" t="s">
        <v>184</v>
      </c>
      <c r="O48" s="5" t="s">
        <v>15</v>
      </c>
      <c r="P48" s="7" t="s">
        <v>447</v>
      </c>
      <c r="Q48" s="169" t="s">
        <v>1651</v>
      </c>
      <c r="R48" s="169"/>
      <c r="S48" s="169"/>
      <c r="T48" s="8" t="s">
        <v>419</v>
      </c>
      <c r="U48" s="177" t="s">
        <v>2313</v>
      </c>
      <c r="V48" s="179"/>
    </row>
    <row r="49" spans="2:22" ht="27.75" customHeight="1" x14ac:dyDescent="0.25">
      <c r="B49" s="19">
        <v>47</v>
      </c>
      <c r="C49" s="5" t="s">
        <v>1721</v>
      </c>
      <c r="D49" s="165">
        <v>1</v>
      </c>
      <c r="E49" s="166" t="s">
        <v>3232</v>
      </c>
      <c r="F49" s="301" t="s">
        <v>28</v>
      </c>
      <c r="G49" s="5"/>
      <c r="H49" s="5"/>
      <c r="I49" s="16" t="s">
        <v>1722</v>
      </c>
      <c r="J49" s="288"/>
      <c r="K49" s="161" t="s">
        <v>2824</v>
      </c>
      <c r="L49" s="139" t="s">
        <v>1723</v>
      </c>
      <c r="M49" s="5"/>
      <c r="N49" s="5"/>
      <c r="O49" s="5" t="s">
        <v>1724</v>
      </c>
      <c r="P49" s="7" t="s">
        <v>382</v>
      </c>
      <c r="Q49" s="169" t="s">
        <v>1651</v>
      </c>
      <c r="R49" s="169"/>
      <c r="S49" s="169"/>
      <c r="T49" s="5"/>
      <c r="U49" s="340" t="s">
        <v>1725</v>
      </c>
      <c r="V49" s="19"/>
    </row>
    <row r="50" spans="2:22" ht="27.75" customHeight="1" x14ac:dyDescent="0.25">
      <c r="B50" s="19">
        <v>48</v>
      </c>
      <c r="C50" s="5" t="s">
        <v>29</v>
      </c>
      <c r="D50" s="165">
        <v>1</v>
      </c>
      <c r="E50" s="166" t="s">
        <v>3232</v>
      </c>
      <c r="F50" s="172" t="s">
        <v>16</v>
      </c>
      <c r="G50" s="5" t="s">
        <v>30</v>
      </c>
      <c r="H50" s="5"/>
      <c r="I50" s="5" t="s">
        <v>31</v>
      </c>
      <c r="J50" s="288"/>
      <c r="K50" s="196" t="s">
        <v>32</v>
      </c>
      <c r="L50" s="140" t="s">
        <v>33</v>
      </c>
      <c r="M50" s="5" t="s">
        <v>34</v>
      </c>
      <c r="N50" s="5" t="s">
        <v>33</v>
      </c>
      <c r="O50" s="5" t="s">
        <v>35</v>
      </c>
      <c r="P50" s="7" t="s">
        <v>2486</v>
      </c>
      <c r="Q50" s="169" t="s">
        <v>2487</v>
      </c>
      <c r="R50" s="169"/>
      <c r="S50" s="169"/>
      <c r="T50" s="5" t="s">
        <v>384</v>
      </c>
      <c r="U50" s="154" t="s">
        <v>2421</v>
      </c>
      <c r="V50" s="19"/>
    </row>
    <row r="51" spans="2:22" ht="27.75" customHeight="1" x14ac:dyDescent="0.25">
      <c r="B51" s="19">
        <v>49</v>
      </c>
      <c r="C51" s="5" t="s">
        <v>1641</v>
      </c>
      <c r="D51" s="165">
        <v>1</v>
      </c>
      <c r="E51" s="166" t="s">
        <v>3232</v>
      </c>
      <c r="F51" s="172" t="s">
        <v>16</v>
      </c>
      <c r="G51" s="5" t="s">
        <v>2781</v>
      </c>
      <c r="H51" s="5" t="s">
        <v>15</v>
      </c>
      <c r="I51" s="5" t="s">
        <v>260</v>
      </c>
      <c r="J51" s="288"/>
      <c r="K51" s="196" t="s">
        <v>3099</v>
      </c>
      <c r="L51" s="140" t="s">
        <v>261</v>
      </c>
      <c r="M51" s="5" t="s">
        <v>262</v>
      </c>
      <c r="N51" s="5" t="s">
        <v>263</v>
      </c>
      <c r="O51" s="5"/>
      <c r="P51" s="7" t="s">
        <v>382</v>
      </c>
      <c r="Q51" s="169" t="s">
        <v>1651</v>
      </c>
      <c r="R51" s="169"/>
      <c r="S51" s="169"/>
      <c r="T51" s="5" t="s">
        <v>380</v>
      </c>
      <c r="U51" s="339" t="s">
        <v>3114</v>
      </c>
      <c r="V51" s="197"/>
    </row>
    <row r="52" spans="2:22" s="10" customFormat="1" ht="27.75" customHeight="1" x14ac:dyDescent="0.25">
      <c r="B52" s="19">
        <v>50</v>
      </c>
      <c r="C52" s="5" t="s">
        <v>186</v>
      </c>
      <c r="D52" s="165">
        <v>1</v>
      </c>
      <c r="E52" s="166" t="s">
        <v>3232</v>
      </c>
      <c r="F52" s="301" t="s">
        <v>28</v>
      </c>
      <c r="G52" s="5" t="s">
        <v>187</v>
      </c>
      <c r="H52" s="5"/>
      <c r="I52" s="6" t="s">
        <v>188</v>
      </c>
      <c r="J52" s="252"/>
      <c r="K52" s="196" t="s">
        <v>189</v>
      </c>
      <c r="L52" s="140" t="s">
        <v>190</v>
      </c>
      <c r="M52" s="5" t="s">
        <v>191</v>
      </c>
      <c r="N52" s="5" t="s">
        <v>192</v>
      </c>
      <c r="O52" s="9" t="s">
        <v>3070</v>
      </c>
      <c r="P52" s="7" t="s">
        <v>428</v>
      </c>
      <c r="Q52" s="169" t="s">
        <v>1651</v>
      </c>
      <c r="R52" s="169"/>
      <c r="S52" s="169"/>
      <c r="T52" s="5" t="s">
        <v>2643</v>
      </c>
      <c r="U52" s="154" t="s">
        <v>2314</v>
      </c>
      <c r="V52" s="19"/>
    </row>
    <row r="53" spans="2:22" ht="27.75" customHeight="1" x14ac:dyDescent="0.25">
      <c r="B53" s="19">
        <v>51</v>
      </c>
      <c r="C53" s="5" t="s">
        <v>36</v>
      </c>
      <c r="D53" s="165">
        <v>1</v>
      </c>
      <c r="E53" s="166" t="s">
        <v>3232</v>
      </c>
      <c r="F53" s="172" t="s">
        <v>16</v>
      </c>
      <c r="G53" s="5" t="s">
        <v>37</v>
      </c>
      <c r="H53" s="5"/>
      <c r="I53" s="6" t="s">
        <v>38</v>
      </c>
      <c r="J53" s="252" t="s">
        <v>39</v>
      </c>
      <c r="K53" s="196" t="s">
        <v>40</v>
      </c>
      <c r="L53" s="140" t="s">
        <v>41</v>
      </c>
      <c r="M53" s="5" t="s">
        <v>15</v>
      </c>
      <c r="N53" s="5" t="s">
        <v>41</v>
      </c>
      <c r="O53" s="5" t="s">
        <v>42</v>
      </c>
      <c r="P53" s="7" t="s">
        <v>2486</v>
      </c>
      <c r="Q53" s="169" t="s">
        <v>2487</v>
      </c>
      <c r="R53" s="169"/>
      <c r="S53" s="169"/>
      <c r="T53" s="5" t="s">
        <v>385</v>
      </c>
      <c r="U53" s="154" t="s">
        <v>2425</v>
      </c>
      <c r="V53" s="19"/>
    </row>
    <row r="54" spans="2:22" s="10" customFormat="1" ht="27.75" customHeight="1" x14ac:dyDescent="0.25">
      <c r="B54" s="19">
        <v>52</v>
      </c>
      <c r="C54" s="5" t="s">
        <v>281</v>
      </c>
      <c r="D54" s="165">
        <v>1</v>
      </c>
      <c r="E54" s="166" t="s">
        <v>3232</v>
      </c>
      <c r="F54" s="172" t="s">
        <v>16</v>
      </c>
      <c r="G54" s="5" t="s">
        <v>282</v>
      </c>
      <c r="H54" s="5"/>
      <c r="I54" s="6" t="s">
        <v>283</v>
      </c>
      <c r="J54" s="252" t="s">
        <v>284</v>
      </c>
      <c r="K54" s="196" t="s">
        <v>285</v>
      </c>
      <c r="L54" s="140">
        <v>66135263</v>
      </c>
      <c r="M54" s="5" t="s">
        <v>286</v>
      </c>
      <c r="N54" s="5" t="s">
        <v>15</v>
      </c>
      <c r="O54" s="9" t="s">
        <v>3065</v>
      </c>
      <c r="P54" s="7" t="s">
        <v>382</v>
      </c>
      <c r="Q54" s="169" t="s">
        <v>1651</v>
      </c>
      <c r="R54" s="169"/>
      <c r="S54" s="169"/>
      <c r="T54" s="5" t="s">
        <v>437</v>
      </c>
      <c r="U54" s="154" t="s">
        <v>2315</v>
      </c>
      <c r="V54" s="19"/>
    </row>
    <row r="55" spans="2:22" ht="27.75" customHeight="1" x14ac:dyDescent="0.25">
      <c r="B55" s="19">
        <v>53</v>
      </c>
      <c r="C55" s="5" t="s">
        <v>287</v>
      </c>
      <c r="D55" s="165">
        <v>1</v>
      </c>
      <c r="E55" s="166" t="s">
        <v>3232</v>
      </c>
      <c r="F55" s="172" t="s">
        <v>16</v>
      </c>
      <c r="G55" s="5" t="s">
        <v>288</v>
      </c>
      <c r="H55" s="5"/>
      <c r="I55" s="6" t="s">
        <v>289</v>
      </c>
      <c r="J55" s="288"/>
      <c r="K55" s="196" t="s">
        <v>285</v>
      </c>
      <c r="L55" s="140" t="s">
        <v>290</v>
      </c>
      <c r="M55" s="5" t="s">
        <v>291</v>
      </c>
      <c r="N55" s="5" t="s">
        <v>15</v>
      </c>
      <c r="O55" s="5" t="s">
        <v>15</v>
      </c>
      <c r="P55" s="7" t="s">
        <v>382</v>
      </c>
      <c r="Q55" s="169" t="s">
        <v>1651</v>
      </c>
      <c r="R55" s="169"/>
      <c r="S55" s="169"/>
      <c r="T55" s="5" t="s">
        <v>438</v>
      </c>
      <c r="U55" s="154" t="s">
        <v>15</v>
      </c>
      <c r="V55" s="158"/>
    </row>
    <row r="56" spans="2:22" ht="27.75" customHeight="1" x14ac:dyDescent="0.25">
      <c r="B56" s="19">
        <v>54</v>
      </c>
      <c r="C56" s="114" t="s">
        <v>1308</v>
      </c>
      <c r="D56" s="165">
        <v>1</v>
      </c>
      <c r="E56" s="166" t="s">
        <v>3230</v>
      </c>
      <c r="F56" s="210" t="s">
        <v>143</v>
      </c>
      <c r="G56" s="114" t="s">
        <v>1309</v>
      </c>
      <c r="H56" s="114"/>
      <c r="I56" s="126" t="s">
        <v>1310</v>
      </c>
      <c r="J56" s="290"/>
      <c r="K56" s="167" t="s">
        <v>1311</v>
      </c>
      <c r="L56" s="137" t="s">
        <v>2607</v>
      </c>
      <c r="M56" s="114" t="s">
        <v>2249</v>
      </c>
      <c r="N56" s="114" t="s">
        <v>2608</v>
      </c>
      <c r="O56" s="114" t="s">
        <v>1312</v>
      </c>
      <c r="P56" s="122" t="s">
        <v>1313</v>
      </c>
      <c r="Q56" s="169" t="s">
        <v>1733</v>
      </c>
      <c r="R56" s="169"/>
      <c r="S56" s="169"/>
      <c r="T56" s="120" t="s">
        <v>1314</v>
      </c>
      <c r="U56" s="145" t="s">
        <v>2316</v>
      </c>
      <c r="V56" s="179"/>
    </row>
    <row r="57" spans="2:22" ht="27.75" customHeight="1" x14ac:dyDescent="0.25">
      <c r="B57" s="19">
        <v>55</v>
      </c>
      <c r="C57" s="114" t="s">
        <v>3066</v>
      </c>
      <c r="D57" s="165">
        <v>1</v>
      </c>
      <c r="E57" s="166" t="s">
        <v>3230</v>
      </c>
      <c r="F57" s="210" t="s">
        <v>484</v>
      </c>
      <c r="G57" s="114" t="s">
        <v>1367</v>
      </c>
      <c r="H57" s="114" t="s">
        <v>2229</v>
      </c>
      <c r="I57" s="126" t="s">
        <v>1368</v>
      </c>
      <c r="J57" s="291" t="s">
        <v>2204</v>
      </c>
      <c r="K57" s="167" t="s">
        <v>1369</v>
      </c>
      <c r="L57" s="137" t="s">
        <v>666</v>
      </c>
      <c r="M57" s="114" t="s">
        <v>2441</v>
      </c>
      <c r="N57" s="114" t="s">
        <v>667</v>
      </c>
      <c r="O57" s="114" t="s">
        <v>15</v>
      </c>
      <c r="P57" s="122" t="s">
        <v>1370</v>
      </c>
      <c r="Q57" s="169" t="s">
        <v>1733</v>
      </c>
      <c r="R57" s="169"/>
      <c r="S57" s="169"/>
      <c r="T57" s="120" t="s">
        <v>1371</v>
      </c>
      <c r="U57" s="145" t="s">
        <v>2317</v>
      </c>
      <c r="V57" s="179"/>
    </row>
    <row r="58" spans="2:22" ht="27.75" customHeight="1" x14ac:dyDescent="0.25">
      <c r="B58" s="19">
        <v>56</v>
      </c>
      <c r="C58" s="12" t="s">
        <v>875</v>
      </c>
      <c r="D58" s="165">
        <v>1</v>
      </c>
      <c r="E58" s="166" t="s">
        <v>3229</v>
      </c>
      <c r="F58" s="302" t="s">
        <v>538</v>
      </c>
      <c r="G58" s="12" t="s">
        <v>876</v>
      </c>
      <c r="H58" s="12"/>
      <c r="I58" s="180" t="s">
        <v>877</v>
      </c>
      <c r="J58" s="205"/>
      <c r="K58" s="167" t="s">
        <v>2825</v>
      </c>
      <c r="L58" s="143" t="s">
        <v>1489</v>
      </c>
      <c r="M58" s="12"/>
      <c r="N58" s="12" t="s">
        <v>878</v>
      </c>
      <c r="O58" s="180" t="s">
        <v>879</v>
      </c>
      <c r="P58" s="242" t="s">
        <v>880</v>
      </c>
      <c r="Q58" s="169">
        <v>8707.9</v>
      </c>
      <c r="R58" s="169"/>
      <c r="S58" s="169"/>
      <c r="T58" s="12" t="s">
        <v>881</v>
      </c>
      <c r="U58" s="182" t="s">
        <v>2318</v>
      </c>
      <c r="V58" s="179"/>
    </row>
    <row r="59" spans="2:22" ht="27.75" customHeight="1" x14ac:dyDescent="0.25">
      <c r="B59" s="19">
        <v>57</v>
      </c>
      <c r="C59" s="12" t="s">
        <v>882</v>
      </c>
      <c r="D59" s="165">
        <v>1</v>
      </c>
      <c r="E59" s="166" t="s">
        <v>3229</v>
      </c>
      <c r="F59" s="302" t="s">
        <v>538</v>
      </c>
      <c r="G59" s="12" t="s">
        <v>2782</v>
      </c>
      <c r="H59" s="12" t="s">
        <v>2783</v>
      </c>
      <c r="I59" s="9" t="s">
        <v>883</v>
      </c>
      <c r="J59" s="212"/>
      <c r="K59" s="167" t="s">
        <v>3068</v>
      </c>
      <c r="L59" s="143" t="s">
        <v>3069</v>
      </c>
      <c r="M59" s="12"/>
      <c r="N59" s="12"/>
      <c r="O59" s="9" t="s">
        <v>3067</v>
      </c>
      <c r="P59" s="242" t="s">
        <v>884</v>
      </c>
      <c r="Q59" s="169">
        <v>4011.1</v>
      </c>
      <c r="R59" s="169"/>
      <c r="S59" s="169"/>
      <c r="T59" s="12" t="s">
        <v>3090</v>
      </c>
      <c r="U59" s="157" t="s">
        <v>885</v>
      </c>
      <c r="V59" s="179"/>
    </row>
    <row r="60" spans="2:22" ht="27.75" customHeight="1" x14ac:dyDescent="0.25">
      <c r="B60" s="19">
        <v>58</v>
      </c>
      <c r="C60" s="5" t="s">
        <v>43</v>
      </c>
      <c r="D60" s="165">
        <v>1</v>
      </c>
      <c r="E60" s="166" t="s">
        <v>3232</v>
      </c>
      <c r="F60" s="172" t="s">
        <v>16</v>
      </c>
      <c r="G60" s="5" t="s">
        <v>44</v>
      </c>
      <c r="H60" s="5"/>
      <c r="I60" s="5" t="s">
        <v>45</v>
      </c>
      <c r="J60" s="288"/>
      <c r="K60" s="196" t="s">
        <v>2826</v>
      </c>
      <c r="L60" s="140" t="s">
        <v>46</v>
      </c>
      <c r="M60" s="5" t="s">
        <v>193</v>
      </c>
      <c r="N60" s="5"/>
      <c r="O60" s="6" t="s">
        <v>47</v>
      </c>
      <c r="P60" s="7" t="s">
        <v>2486</v>
      </c>
      <c r="Q60" s="169" t="s">
        <v>2487</v>
      </c>
      <c r="R60" s="169"/>
      <c r="S60" s="169"/>
      <c r="T60" s="5" t="s">
        <v>386</v>
      </c>
      <c r="U60" s="154" t="s">
        <v>2319</v>
      </c>
      <c r="V60" s="179"/>
    </row>
    <row r="61" spans="2:22" ht="27.75" customHeight="1" x14ac:dyDescent="0.25">
      <c r="B61" s="19">
        <v>59</v>
      </c>
      <c r="C61" s="114" t="s">
        <v>48</v>
      </c>
      <c r="D61" s="165">
        <v>1</v>
      </c>
      <c r="E61" s="166" t="s">
        <v>3232</v>
      </c>
      <c r="F61" s="301" t="s">
        <v>28</v>
      </c>
      <c r="G61" s="114" t="s">
        <v>2977</v>
      </c>
      <c r="H61" s="114" t="s">
        <v>2569</v>
      </c>
      <c r="I61" s="126" t="s">
        <v>50</v>
      </c>
      <c r="J61" s="291" t="s">
        <v>2713</v>
      </c>
      <c r="K61" s="167" t="s">
        <v>2978</v>
      </c>
      <c r="L61" s="137" t="s">
        <v>2979</v>
      </c>
      <c r="M61" s="114" t="s">
        <v>51</v>
      </c>
      <c r="N61" s="114" t="s">
        <v>52</v>
      </c>
      <c r="O61" s="114" t="s">
        <v>15</v>
      </c>
      <c r="P61" s="122" t="s">
        <v>387</v>
      </c>
      <c r="Q61" s="169">
        <v>201.2</v>
      </c>
      <c r="R61" s="169">
        <v>201.3</v>
      </c>
      <c r="S61" s="169" t="s">
        <v>1691</v>
      </c>
      <c r="T61" s="114" t="s">
        <v>2980</v>
      </c>
      <c r="U61" s="153" t="s">
        <v>2426</v>
      </c>
      <c r="V61" s="179"/>
    </row>
    <row r="62" spans="2:22" ht="27.75" customHeight="1" x14ac:dyDescent="0.25">
      <c r="B62" s="19">
        <v>60</v>
      </c>
      <c r="C62" s="12" t="s">
        <v>1139</v>
      </c>
      <c r="D62" s="165">
        <v>1</v>
      </c>
      <c r="E62" s="166" t="s">
        <v>3229</v>
      </c>
      <c r="F62" s="301" t="s">
        <v>28</v>
      </c>
      <c r="G62" s="12" t="s">
        <v>1140</v>
      </c>
      <c r="H62" s="12"/>
      <c r="I62" s="180" t="s">
        <v>1141</v>
      </c>
      <c r="J62" s="212"/>
      <c r="K62" s="167" t="s">
        <v>2827</v>
      </c>
      <c r="L62" s="143" t="s">
        <v>2699</v>
      </c>
      <c r="M62" s="12"/>
      <c r="N62" s="12" t="s">
        <v>1142</v>
      </c>
      <c r="O62" s="12"/>
      <c r="P62" s="242" t="s">
        <v>1143</v>
      </c>
      <c r="Q62" s="169">
        <v>6205.2</v>
      </c>
      <c r="R62" s="169"/>
      <c r="S62" s="169"/>
      <c r="T62" s="181" t="s">
        <v>1144</v>
      </c>
      <c r="U62" s="182" t="s">
        <v>2320</v>
      </c>
      <c r="V62" s="179"/>
    </row>
    <row r="63" spans="2:22" ht="27.75" customHeight="1" x14ac:dyDescent="0.25">
      <c r="B63" s="19">
        <v>61</v>
      </c>
      <c r="C63" s="5" t="s">
        <v>2104</v>
      </c>
      <c r="D63" s="165">
        <v>1</v>
      </c>
      <c r="E63" s="166" t="s">
        <v>3231</v>
      </c>
      <c r="F63" s="301" t="s">
        <v>28</v>
      </c>
      <c r="G63" s="5" t="s">
        <v>2105</v>
      </c>
      <c r="H63" s="5"/>
      <c r="I63" s="9" t="s">
        <v>2106</v>
      </c>
      <c r="J63" s="258" t="s">
        <v>2107</v>
      </c>
      <c r="K63" s="196" t="s">
        <v>2981</v>
      </c>
      <c r="L63" s="140" t="s">
        <v>2108</v>
      </c>
      <c r="M63" s="5" t="s">
        <v>2109</v>
      </c>
      <c r="N63" s="5"/>
      <c r="O63" s="9" t="s">
        <v>2110</v>
      </c>
      <c r="P63" s="7" t="s">
        <v>619</v>
      </c>
      <c r="Q63" s="169" t="s">
        <v>2459</v>
      </c>
      <c r="R63" s="169"/>
      <c r="S63" s="169"/>
      <c r="T63" s="5" t="s">
        <v>2111</v>
      </c>
      <c r="U63" s="154" t="s">
        <v>2516</v>
      </c>
      <c r="V63" s="179"/>
    </row>
    <row r="64" spans="2:22" s="10" customFormat="1" ht="27.75" customHeight="1" x14ac:dyDescent="0.25">
      <c r="B64" s="19">
        <v>62</v>
      </c>
      <c r="C64" s="5" t="s">
        <v>53</v>
      </c>
      <c r="D64" s="165">
        <v>1</v>
      </c>
      <c r="E64" s="166" t="s">
        <v>3232</v>
      </c>
      <c r="F64" s="172" t="s">
        <v>16</v>
      </c>
      <c r="G64" s="5" t="s">
        <v>54</v>
      </c>
      <c r="H64" s="5"/>
      <c r="I64" s="5" t="s">
        <v>55</v>
      </c>
      <c r="J64" s="288"/>
      <c r="K64" s="196" t="s">
        <v>56</v>
      </c>
      <c r="L64" s="140" t="s">
        <v>57</v>
      </c>
      <c r="M64" s="5" t="s">
        <v>15</v>
      </c>
      <c r="N64" s="5" t="s">
        <v>58</v>
      </c>
      <c r="O64" s="6" t="s">
        <v>59</v>
      </c>
      <c r="P64" s="7" t="s">
        <v>388</v>
      </c>
      <c r="Q64" s="169" t="s">
        <v>1651</v>
      </c>
      <c r="R64" s="169"/>
      <c r="S64" s="169"/>
      <c r="T64" s="5" t="s">
        <v>389</v>
      </c>
      <c r="U64" s="154" t="s">
        <v>2745</v>
      </c>
      <c r="V64" s="179"/>
    </row>
    <row r="65" spans="1:16379" ht="27.75" customHeight="1" x14ac:dyDescent="0.25">
      <c r="B65" s="19">
        <v>63</v>
      </c>
      <c r="C65" s="5" t="s">
        <v>606</v>
      </c>
      <c r="D65" s="165">
        <v>1</v>
      </c>
      <c r="E65" s="166" t="s">
        <v>3231</v>
      </c>
      <c r="F65" s="172" t="s">
        <v>16</v>
      </c>
      <c r="G65" s="5" t="s">
        <v>607</v>
      </c>
      <c r="H65" s="5"/>
      <c r="I65" s="6" t="s">
        <v>608</v>
      </c>
      <c r="J65" s="252" t="s">
        <v>609</v>
      </c>
      <c r="K65" s="167" t="s">
        <v>610</v>
      </c>
      <c r="L65" s="140"/>
      <c r="M65" s="5" t="s">
        <v>1532</v>
      </c>
      <c r="N65" s="5" t="s">
        <v>611</v>
      </c>
      <c r="O65" s="5" t="s">
        <v>612</v>
      </c>
      <c r="P65" s="7" t="s">
        <v>613</v>
      </c>
      <c r="Q65" s="169">
        <v>1701.13</v>
      </c>
      <c r="R65" s="169"/>
      <c r="S65" s="169"/>
      <c r="T65" s="5" t="s">
        <v>380</v>
      </c>
      <c r="U65" s="154" t="s">
        <v>614</v>
      </c>
      <c r="V65" s="147"/>
    </row>
    <row r="66" spans="1:16379" ht="27.75" customHeight="1" x14ac:dyDescent="0.25">
      <c r="A66" s="73"/>
      <c r="B66" s="19">
        <v>64</v>
      </c>
      <c r="C66" s="12" t="s">
        <v>465</v>
      </c>
      <c r="D66" s="165">
        <v>1</v>
      </c>
      <c r="E66" s="166" t="s">
        <v>3231</v>
      </c>
      <c r="F66" s="302" t="s">
        <v>16</v>
      </c>
      <c r="G66" s="12" t="s">
        <v>466</v>
      </c>
      <c r="H66" s="12" t="s">
        <v>467</v>
      </c>
      <c r="I66" s="180" t="s">
        <v>468</v>
      </c>
      <c r="J66" s="205" t="s">
        <v>469</v>
      </c>
      <c r="K66" s="167" t="s">
        <v>610</v>
      </c>
      <c r="L66" s="143"/>
      <c r="M66" s="12" t="s">
        <v>470</v>
      </c>
      <c r="N66" s="12" t="s">
        <v>471</v>
      </c>
      <c r="O66" s="255" t="s">
        <v>472</v>
      </c>
      <c r="P66" s="242" t="s">
        <v>473</v>
      </c>
      <c r="Q66" s="169" t="s">
        <v>2077</v>
      </c>
      <c r="R66" s="169"/>
      <c r="S66" s="169"/>
      <c r="T66" s="12" t="s">
        <v>2644</v>
      </c>
      <c r="U66" s="157" t="s">
        <v>2321</v>
      </c>
      <c r="V66" s="179"/>
    </row>
    <row r="67" spans="1:16379" ht="27.75" customHeight="1" x14ac:dyDescent="0.25">
      <c r="B67" s="19">
        <v>65</v>
      </c>
      <c r="C67" s="5" t="s">
        <v>2277</v>
      </c>
      <c r="D67" s="165">
        <v>1</v>
      </c>
      <c r="E67" s="166" t="s">
        <v>3231</v>
      </c>
      <c r="F67" s="301" t="s">
        <v>28</v>
      </c>
      <c r="G67" s="5" t="s">
        <v>2784</v>
      </c>
      <c r="H67" s="5" t="s">
        <v>2513</v>
      </c>
      <c r="I67" s="9" t="s">
        <v>2278</v>
      </c>
      <c r="J67" s="258" t="s">
        <v>2512</v>
      </c>
      <c r="K67" s="196" t="s">
        <v>3071</v>
      </c>
      <c r="L67" s="140" t="s">
        <v>2983</v>
      </c>
      <c r="M67" s="5" t="s">
        <v>2982</v>
      </c>
      <c r="N67" s="5"/>
      <c r="O67" s="9" t="s">
        <v>2514</v>
      </c>
      <c r="P67" s="112" t="s">
        <v>2279</v>
      </c>
      <c r="Q67" s="169" t="s">
        <v>2077</v>
      </c>
      <c r="R67" s="169"/>
      <c r="S67" s="169"/>
      <c r="T67" s="19"/>
      <c r="U67" s="155" t="s">
        <v>2515</v>
      </c>
      <c r="V67" s="121" t="s">
        <v>2317</v>
      </c>
    </row>
    <row r="68" spans="1:16379" ht="27.75" customHeight="1" x14ac:dyDescent="0.25">
      <c r="B68" s="19">
        <v>66</v>
      </c>
      <c r="C68" s="5" t="s">
        <v>615</v>
      </c>
      <c r="D68" s="165">
        <v>1</v>
      </c>
      <c r="E68" s="166" t="s">
        <v>3231</v>
      </c>
      <c r="F68" s="301" t="s">
        <v>28</v>
      </c>
      <c r="G68" s="5" t="s">
        <v>1757</v>
      </c>
      <c r="H68" s="5"/>
      <c r="I68" s="6" t="s">
        <v>1758</v>
      </c>
      <c r="J68" s="288"/>
      <c r="K68" s="196" t="s">
        <v>2828</v>
      </c>
      <c r="L68" s="140" t="s">
        <v>616</v>
      </c>
      <c r="M68" s="5" t="s">
        <v>617</v>
      </c>
      <c r="N68" s="5"/>
      <c r="O68" s="6" t="s">
        <v>618</v>
      </c>
      <c r="P68" s="7" t="s">
        <v>619</v>
      </c>
      <c r="Q68" s="169" t="s">
        <v>2077</v>
      </c>
      <c r="R68" s="169"/>
      <c r="S68" s="169"/>
      <c r="T68" s="5" t="s">
        <v>1756</v>
      </c>
      <c r="U68" s="155" t="s">
        <v>1755</v>
      </c>
      <c r="V68" s="147"/>
    </row>
    <row r="69" spans="1:16379" ht="27.75" customHeight="1" x14ac:dyDescent="0.25">
      <c r="B69" s="19">
        <v>67</v>
      </c>
      <c r="C69" s="5" t="s">
        <v>3044</v>
      </c>
      <c r="D69" s="179">
        <v>1</v>
      </c>
      <c r="E69" s="166" t="s">
        <v>3231</v>
      </c>
      <c r="F69" s="172" t="s">
        <v>28</v>
      </c>
      <c r="G69" s="5" t="s">
        <v>3047</v>
      </c>
      <c r="H69" s="5"/>
      <c r="I69" s="9" t="s">
        <v>3048</v>
      </c>
      <c r="J69" s="288"/>
      <c r="K69" s="174" t="s">
        <v>3045</v>
      </c>
      <c r="L69" s="140" t="s">
        <v>3049</v>
      </c>
      <c r="M69" s="5" t="s">
        <v>3050</v>
      </c>
      <c r="N69" s="5"/>
      <c r="O69" s="9" t="s">
        <v>3046</v>
      </c>
      <c r="P69" s="112" t="s">
        <v>619</v>
      </c>
      <c r="Q69" s="169" t="s">
        <v>2077</v>
      </c>
      <c r="R69" s="169"/>
      <c r="S69" s="169"/>
      <c r="T69" s="19" t="s">
        <v>3051</v>
      </c>
      <c r="U69" s="155" t="s">
        <v>3052</v>
      </c>
      <c r="V69" s="19"/>
    </row>
    <row r="70" spans="1:16379" ht="27.75" customHeight="1" x14ac:dyDescent="0.25">
      <c r="B70" s="19">
        <v>68</v>
      </c>
      <c r="C70" s="12" t="s">
        <v>1583</v>
      </c>
      <c r="D70" s="165">
        <v>1</v>
      </c>
      <c r="E70" s="166" t="s">
        <v>3229</v>
      </c>
      <c r="F70" s="301" t="s">
        <v>28</v>
      </c>
      <c r="G70" s="12"/>
      <c r="H70" s="12"/>
      <c r="I70" s="320" t="s">
        <v>1586</v>
      </c>
      <c r="J70" s="212"/>
      <c r="K70" s="174" t="s">
        <v>3039</v>
      </c>
      <c r="L70" s="139" t="s">
        <v>2690</v>
      </c>
      <c r="M70" s="19"/>
      <c r="N70" s="12" t="s">
        <v>2691</v>
      </c>
      <c r="O70" s="162"/>
      <c r="P70" s="242" t="s">
        <v>1585</v>
      </c>
      <c r="Q70" s="169">
        <v>7602</v>
      </c>
      <c r="R70" s="169">
        <v>7204.29</v>
      </c>
      <c r="S70" s="169"/>
      <c r="T70" s="12" t="s">
        <v>380</v>
      </c>
      <c r="U70" s="155" t="s">
        <v>1584</v>
      </c>
      <c r="V70" s="147"/>
    </row>
    <row r="71" spans="1:16379" ht="27.75" customHeight="1" x14ac:dyDescent="0.25">
      <c r="B71" s="19">
        <v>69</v>
      </c>
      <c r="C71" s="12" t="s">
        <v>886</v>
      </c>
      <c r="D71" s="165">
        <v>1</v>
      </c>
      <c r="E71" s="166" t="s">
        <v>3229</v>
      </c>
      <c r="F71" s="301" t="s">
        <v>28</v>
      </c>
      <c r="G71" s="12" t="s">
        <v>887</v>
      </c>
      <c r="H71" s="12"/>
      <c r="I71" s="9" t="s">
        <v>888</v>
      </c>
      <c r="J71" s="212"/>
      <c r="K71" s="167" t="s">
        <v>2829</v>
      </c>
      <c r="L71" s="143" t="s">
        <v>1490</v>
      </c>
      <c r="M71" s="12"/>
      <c r="N71" s="12" t="s">
        <v>889</v>
      </c>
      <c r="O71" s="12"/>
      <c r="P71" s="242" t="s">
        <v>890</v>
      </c>
      <c r="Q71" s="169">
        <v>7602</v>
      </c>
      <c r="R71" s="169"/>
      <c r="S71" s="169"/>
      <c r="T71" s="12" t="s">
        <v>891</v>
      </c>
      <c r="U71" s="157" t="s">
        <v>2322</v>
      </c>
      <c r="V71" s="19"/>
    </row>
    <row r="72" spans="1:16379" ht="27.75" customHeight="1" x14ac:dyDescent="0.25">
      <c r="B72" s="19">
        <v>70</v>
      </c>
      <c r="C72" s="12" t="s">
        <v>2581</v>
      </c>
      <c r="D72" s="165">
        <v>1</v>
      </c>
      <c r="E72" s="166" t="s">
        <v>3232</v>
      </c>
      <c r="F72" s="302" t="s">
        <v>10</v>
      </c>
      <c r="G72" s="12" t="s">
        <v>2583</v>
      </c>
      <c r="H72" s="12"/>
      <c r="I72" s="9" t="s">
        <v>2584</v>
      </c>
      <c r="J72" s="212"/>
      <c r="K72" s="196" t="s">
        <v>3073</v>
      </c>
      <c r="L72" s="143" t="s">
        <v>2585</v>
      </c>
      <c r="M72" s="12"/>
      <c r="N72" s="19"/>
      <c r="O72" s="9" t="s">
        <v>3072</v>
      </c>
      <c r="P72" s="7" t="s">
        <v>439</v>
      </c>
      <c r="Q72" s="169" t="s">
        <v>1687</v>
      </c>
      <c r="R72" s="169"/>
      <c r="S72" s="169"/>
      <c r="T72" s="12" t="s">
        <v>2586</v>
      </c>
      <c r="U72" s="199" t="s">
        <v>2582</v>
      </c>
      <c r="V72" s="121" t="s">
        <v>2309</v>
      </c>
    </row>
    <row r="73" spans="1:16379" ht="27.75" customHeight="1" x14ac:dyDescent="0.25">
      <c r="B73" s="19">
        <v>71</v>
      </c>
      <c r="C73" s="5" t="s">
        <v>620</v>
      </c>
      <c r="D73" s="165">
        <v>1</v>
      </c>
      <c r="E73" s="166" t="s">
        <v>3231</v>
      </c>
      <c r="F73" s="172" t="s">
        <v>143</v>
      </c>
      <c r="G73" s="5" t="s">
        <v>621</v>
      </c>
      <c r="H73" s="5"/>
      <c r="I73" s="6" t="s">
        <v>622</v>
      </c>
      <c r="J73" s="198" t="s">
        <v>2114</v>
      </c>
      <c r="K73" s="167" t="s">
        <v>623</v>
      </c>
      <c r="L73" s="140"/>
      <c r="M73" s="5" t="s">
        <v>1533</v>
      </c>
      <c r="N73" s="5" t="s">
        <v>624</v>
      </c>
      <c r="O73" s="6" t="s">
        <v>625</v>
      </c>
      <c r="P73" s="7" t="s">
        <v>626</v>
      </c>
      <c r="Q73" s="169" t="s">
        <v>2079</v>
      </c>
      <c r="R73" s="169"/>
      <c r="S73" s="169"/>
      <c r="T73" s="5" t="s">
        <v>420</v>
      </c>
      <c r="U73" s="154" t="s">
        <v>2323</v>
      </c>
      <c r="V73" s="179"/>
    </row>
    <row r="74" spans="1:16379" ht="27.75" customHeight="1" x14ac:dyDescent="0.25">
      <c r="B74" s="19">
        <v>72</v>
      </c>
      <c r="C74" s="114" t="s">
        <v>1466</v>
      </c>
      <c r="D74" s="165">
        <v>1</v>
      </c>
      <c r="E74" s="166" t="s">
        <v>3230</v>
      </c>
      <c r="F74" s="301" t="s">
        <v>28</v>
      </c>
      <c r="G74" s="114" t="s">
        <v>2984</v>
      </c>
      <c r="H74" s="114" t="s">
        <v>1467</v>
      </c>
      <c r="I74" s="115" t="s">
        <v>2985</v>
      </c>
      <c r="J74" s="287" t="s">
        <v>2609</v>
      </c>
      <c r="K74" s="167" t="s">
        <v>1468</v>
      </c>
      <c r="L74" s="137" t="s">
        <v>2986</v>
      </c>
      <c r="M74" s="114"/>
      <c r="N74" s="114" t="s">
        <v>1469</v>
      </c>
      <c r="O74" s="114"/>
      <c r="P74" s="122" t="s">
        <v>1470</v>
      </c>
      <c r="Q74" s="169" t="s">
        <v>1733</v>
      </c>
      <c r="R74" s="169"/>
      <c r="S74" s="169"/>
      <c r="T74" s="120" t="s">
        <v>380</v>
      </c>
      <c r="U74" s="145" t="s">
        <v>2324</v>
      </c>
      <c r="V74" s="171" t="s">
        <v>2700</v>
      </c>
    </row>
    <row r="75" spans="1:16379" ht="27.75" customHeight="1" x14ac:dyDescent="0.25">
      <c r="B75" s="19">
        <v>73</v>
      </c>
      <c r="C75" s="12" t="s">
        <v>474</v>
      </c>
      <c r="D75" s="165">
        <v>1</v>
      </c>
      <c r="E75" s="166" t="s">
        <v>3231</v>
      </c>
      <c r="F75" s="302" t="s">
        <v>16</v>
      </c>
      <c r="G75" s="12" t="s">
        <v>475</v>
      </c>
      <c r="H75" s="12" t="s">
        <v>2253</v>
      </c>
      <c r="I75" s="6" t="s">
        <v>476</v>
      </c>
      <c r="J75" s="252" t="s">
        <v>2252</v>
      </c>
      <c r="K75" s="167" t="s">
        <v>3074</v>
      </c>
      <c r="L75" s="143" t="s">
        <v>3145</v>
      </c>
      <c r="M75" s="12" t="s">
        <v>2182</v>
      </c>
      <c r="N75" s="12" t="s">
        <v>2181</v>
      </c>
      <c r="O75" s="9" t="s">
        <v>477</v>
      </c>
      <c r="P75" s="242" t="s">
        <v>478</v>
      </c>
      <c r="Q75" s="169" t="s">
        <v>2461</v>
      </c>
      <c r="R75" s="169">
        <v>2209.19</v>
      </c>
      <c r="S75" s="169"/>
      <c r="T75" s="12" t="s">
        <v>2519</v>
      </c>
      <c r="U75" s="157" t="s">
        <v>3200</v>
      </c>
      <c r="V75" s="179"/>
    </row>
    <row r="76" spans="1:16379" s="10" customFormat="1" ht="27.75" customHeight="1" x14ac:dyDescent="0.25">
      <c r="B76" s="19">
        <v>74</v>
      </c>
      <c r="C76" s="200" t="s">
        <v>1606</v>
      </c>
      <c r="D76" s="165">
        <v>1</v>
      </c>
      <c r="E76" s="166" t="s">
        <v>3229</v>
      </c>
      <c r="F76" s="301" t="s">
        <v>28</v>
      </c>
      <c r="G76" s="12"/>
      <c r="H76" s="162"/>
      <c r="I76" s="12"/>
      <c r="J76" s="205"/>
      <c r="K76" s="161" t="s">
        <v>2830</v>
      </c>
      <c r="L76" s="139"/>
      <c r="M76" s="19"/>
      <c r="N76" s="12"/>
      <c r="O76" s="12"/>
      <c r="P76" s="280" t="s">
        <v>1607</v>
      </c>
      <c r="Q76" s="169">
        <v>7204.1</v>
      </c>
      <c r="R76" s="169"/>
      <c r="S76" s="169"/>
      <c r="T76" s="12" t="s">
        <v>708</v>
      </c>
      <c r="U76" s="155" t="s">
        <v>2746</v>
      </c>
      <c r="V76" s="179"/>
    </row>
    <row r="77" spans="1:16379" ht="27.75" customHeight="1" x14ac:dyDescent="0.25">
      <c r="B77" s="19">
        <v>75</v>
      </c>
      <c r="C77" s="12" t="s">
        <v>972</v>
      </c>
      <c r="D77" s="165">
        <v>1</v>
      </c>
      <c r="E77" s="166" t="s">
        <v>3229</v>
      </c>
      <c r="F77" s="301" t="s">
        <v>28</v>
      </c>
      <c r="G77" s="12" t="s">
        <v>973</v>
      </c>
      <c r="H77" s="12"/>
      <c r="I77" s="180" t="s">
        <v>974</v>
      </c>
      <c r="J77" s="205" t="s">
        <v>975</v>
      </c>
      <c r="K77" s="196" t="s">
        <v>2831</v>
      </c>
      <c r="L77" s="143" t="s">
        <v>976</v>
      </c>
      <c r="M77" s="12"/>
      <c r="N77" s="12" t="s">
        <v>977</v>
      </c>
      <c r="O77" s="12"/>
      <c r="P77" s="242" t="s">
        <v>2659</v>
      </c>
      <c r="Q77" s="169">
        <v>7301</v>
      </c>
      <c r="R77" s="169"/>
      <c r="S77" s="169"/>
      <c r="T77" s="12" t="s">
        <v>2548</v>
      </c>
      <c r="U77" s="157" t="s">
        <v>2549</v>
      </c>
      <c r="V77" s="179"/>
    </row>
    <row r="78" spans="1:16379" ht="27.75" customHeight="1" x14ac:dyDescent="0.25">
      <c r="B78" s="19">
        <v>76</v>
      </c>
      <c r="C78" s="5" t="s">
        <v>308</v>
      </c>
      <c r="D78" s="165">
        <v>1</v>
      </c>
      <c r="E78" s="166" t="s">
        <v>3232</v>
      </c>
      <c r="F78" s="172" t="s">
        <v>24</v>
      </c>
      <c r="G78" s="5" t="s">
        <v>309</v>
      </c>
      <c r="H78" s="5" t="s">
        <v>310</v>
      </c>
      <c r="I78" s="9" t="s">
        <v>311</v>
      </c>
      <c r="J78" s="252" t="s">
        <v>312</v>
      </c>
      <c r="K78" s="167" t="s">
        <v>313</v>
      </c>
      <c r="L78" s="140" t="s">
        <v>314</v>
      </c>
      <c r="M78" s="5" t="s">
        <v>15</v>
      </c>
      <c r="N78" s="5" t="s">
        <v>315</v>
      </c>
      <c r="O78" s="5" t="s">
        <v>15</v>
      </c>
      <c r="P78" s="7" t="s">
        <v>2065</v>
      </c>
      <c r="Q78" s="169" t="s">
        <v>1682</v>
      </c>
      <c r="R78" s="169" t="s">
        <v>1680</v>
      </c>
      <c r="S78" s="169">
        <v>709.93</v>
      </c>
      <c r="T78" s="202" t="s">
        <v>2022</v>
      </c>
      <c r="U78" s="203" t="s">
        <v>2747</v>
      </c>
      <c r="V78" s="147"/>
    </row>
    <row r="79" spans="1:16379" ht="27.75" customHeight="1" x14ac:dyDescent="0.25">
      <c r="A79" s="119"/>
      <c r="B79" s="19">
        <v>77</v>
      </c>
      <c r="C79" s="201" t="s">
        <v>2123</v>
      </c>
      <c r="D79" s="165">
        <v>1</v>
      </c>
      <c r="E79" s="166" t="s">
        <v>3231</v>
      </c>
      <c r="F79" s="301" t="s">
        <v>28</v>
      </c>
      <c r="G79" s="5" t="s">
        <v>307</v>
      </c>
      <c r="H79" s="19"/>
      <c r="I79" s="6" t="s">
        <v>2202</v>
      </c>
      <c r="J79" s="252" t="s">
        <v>2126</v>
      </c>
      <c r="K79" s="167" t="s">
        <v>2124</v>
      </c>
      <c r="L79" s="140" t="s">
        <v>2987</v>
      </c>
      <c r="M79" s="5" t="s">
        <v>2988</v>
      </c>
      <c r="N79" s="5" t="s">
        <v>2125</v>
      </c>
      <c r="O79" s="9" t="s">
        <v>2171</v>
      </c>
      <c r="P79" s="7" t="s">
        <v>2127</v>
      </c>
      <c r="Q79" s="169" t="s">
        <v>2455</v>
      </c>
      <c r="R79" s="169"/>
      <c r="S79" s="169"/>
      <c r="T79" s="5" t="s">
        <v>2989</v>
      </c>
      <c r="U79" s="154" t="s">
        <v>2325</v>
      </c>
      <c r="V79" s="147"/>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c r="AY79" s="119"/>
      <c r="AZ79" s="119"/>
      <c r="BA79" s="119"/>
      <c r="BB79" s="119"/>
      <c r="BC79" s="119"/>
      <c r="BD79" s="119"/>
      <c r="BE79" s="119"/>
      <c r="BF79" s="119"/>
      <c r="BG79" s="119"/>
      <c r="BH79" s="119"/>
      <c r="BI79" s="119"/>
      <c r="BJ79" s="119"/>
      <c r="BK79" s="119"/>
      <c r="BL79" s="119"/>
      <c r="BM79" s="119"/>
      <c r="BN79" s="119"/>
      <c r="BO79" s="119"/>
      <c r="BP79" s="119"/>
      <c r="BQ79" s="119"/>
      <c r="BR79" s="119"/>
      <c r="BS79" s="119"/>
      <c r="BT79" s="119"/>
      <c r="BU79" s="119"/>
      <c r="BV79" s="119"/>
      <c r="BW79" s="119"/>
      <c r="BX79" s="119"/>
      <c r="BY79" s="119"/>
      <c r="BZ79" s="119"/>
      <c r="CA79" s="119"/>
      <c r="CB79" s="119"/>
      <c r="CC79" s="119"/>
      <c r="CD79" s="119"/>
      <c r="CE79" s="119"/>
      <c r="CF79" s="119"/>
      <c r="CG79" s="119"/>
      <c r="CH79" s="119"/>
      <c r="CI79" s="119"/>
      <c r="CJ79" s="119"/>
      <c r="CK79" s="119"/>
      <c r="CL79" s="119"/>
      <c r="CM79" s="119"/>
      <c r="CN79" s="119"/>
      <c r="CO79" s="119"/>
      <c r="CP79" s="119"/>
      <c r="CQ79" s="119"/>
      <c r="CR79" s="119"/>
      <c r="CS79" s="119"/>
      <c r="CT79" s="119"/>
      <c r="CU79" s="119"/>
      <c r="CV79" s="119"/>
      <c r="CW79" s="119"/>
      <c r="CX79" s="119"/>
      <c r="CY79" s="119"/>
      <c r="CZ79" s="119"/>
      <c r="DA79" s="119"/>
      <c r="DB79" s="119"/>
      <c r="DC79" s="119"/>
      <c r="DD79" s="119"/>
      <c r="DE79" s="119"/>
      <c r="DF79" s="119"/>
      <c r="DG79" s="119"/>
      <c r="DH79" s="119"/>
      <c r="DI79" s="119"/>
      <c r="DJ79" s="119"/>
      <c r="DK79" s="119"/>
      <c r="DL79" s="119"/>
      <c r="DM79" s="119"/>
      <c r="DN79" s="119"/>
      <c r="DO79" s="119"/>
      <c r="DP79" s="119"/>
      <c r="DQ79" s="119"/>
      <c r="DR79" s="119"/>
      <c r="DS79" s="119"/>
      <c r="DT79" s="119"/>
      <c r="DU79" s="119"/>
      <c r="DV79" s="119"/>
      <c r="DW79" s="119"/>
      <c r="DX79" s="119"/>
      <c r="DY79" s="119"/>
      <c r="DZ79" s="119"/>
      <c r="EA79" s="119"/>
      <c r="EB79" s="119"/>
      <c r="EC79" s="119"/>
      <c r="ED79" s="119"/>
      <c r="EE79" s="119"/>
      <c r="EF79" s="119"/>
      <c r="EG79" s="119"/>
      <c r="EH79" s="119"/>
      <c r="EI79" s="119"/>
      <c r="EJ79" s="119"/>
      <c r="EK79" s="119"/>
      <c r="EL79" s="119"/>
      <c r="EM79" s="119"/>
      <c r="EN79" s="119"/>
      <c r="EO79" s="119"/>
      <c r="EP79" s="119"/>
      <c r="EQ79" s="119"/>
      <c r="ER79" s="119"/>
      <c r="ES79" s="119"/>
      <c r="ET79" s="119"/>
      <c r="EU79" s="119"/>
      <c r="EV79" s="119"/>
      <c r="EW79" s="119"/>
      <c r="EX79" s="119"/>
      <c r="EY79" s="119"/>
      <c r="EZ79" s="119"/>
      <c r="FA79" s="119"/>
      <c r="FB79" s="119"/>
      <c r="FC79" s="119"/>
      <c r="FD79" s="119"/>
      <c r="FE79" s="119"/>
      <c r="FF79" s="119"/>
      <c r="FG79" s="119"/>
      <c r="FH79" s="119"/>
      <c r="FI79" s="119"/>
      <c r="FJ79" s="119"/>
      <c r="FK79" s="119"/>
      <c r="FL79" s="119"/>
      <c r="FM79" s="119"/>
      <c r="FN79" s="119"/>
      <c r="FO79" s="119"/>
      <c r="FP79" s="119"/>
      <c r="FQ79" s="119"/>
      <c r="FR79" s="119"/>
      <c r="FS79" s="119"/>
      <c r="FT79" s="119"/>
      <c r="FU79" s="119"/>
      <c r="FV79" s="119"/>
      <c r="FW79" s="119"/>
      <c r="FX79" s="119"/>
      <c r="FY79" s="119"/>
      <c r="FZ79" s="119"/>
      <c r="GA79" s="119"/>
      <c r="GB79" s="119"/>
      <c r="GC79" s="119"/>
      <c r="GD79" s="119"/>
      <c r="GE79" s="119"/>
      <c r="GF79" s="119"/>
      <c r="GG79" s="119"/>
      <c r="GH79" s="119"/>
      <c r="GI79" s="119"/>
      <c r="GJ79" s="119"/>
      <c r="GK79" s="119"/>
      <c r="GL79" s="119"/>
      <c r="GM79" s="119"/>
      <c r="GN79" s="119"/>
      <c r="GO79" s="119"/>
      <c r="GP79" s="119"/>
      <c r="GQ79" s="119"/>
      <c r="GR79" s="119"/>
      <c r="GS79" s="119"/>
      <c r="GT79" s="119"/>
      <c r="GU79" s="119"/>
      <c r="GV79" s="119"/>
      <c r="GW79" s="119"/>
      <c r="GX79" s="119"/>
      <c r="GY79" s="119"/>
      <c r="GZ79" s="119"/>
      <c r="HA79" s="119"/>
      <c r="HB79" s="119"/>
      <c r="HC79" s="119"/>
      <c r="HD79" s="119"/>
      <c r="HE79" s="119"/>
      <c r="HF79" s="119"/>
      <c r="HG79" s="119"/>
      <c r="HH79" s="119"/>
      <c r="HI79" s="119"/>
      <c r="HJ79" s="119"/>
      <c r="HK79" s="119"/>
      <c r="HL79" s="119"/>
      <c r="HM79" s="119"/>
      <c r="HN79" s="119"/>
      <c r="HO79" s="119"/>
      <c r="HP79" s="119"/>
      <c r="HQ79" s="119"/>
      <c r="HR79" s="119"/>
      <c r="HS79" s="119"/>
      <c r="HT79" s="119"/>
      <c r="HU79" s="119"/>
      <c r="HV79" s="119"/>
      <c r="HW79" s="119"/>
      <c r="HX79" s="119"/>
      <c r="HY79" s="119"/>
      <c r="HZ79" s="119"/>
      <c r="IA79" s="119"/>
      <c r="IB79" s="119"/>
      <c r="IC79" s="119"/>
      <c r="ID79" s="119"/>
      <c r="IE79" s="119"/>
      <c r="IF79" s="119"/>
      <c r="IG79" s="119"/>
      <c r="IH79" s="119"/>
      <c r="II79" s="119"/>
      <c r="IJ79" s="119"/>
      <c r="IK79" s="119"/>
      <c r="IL79" s="119"/>
      <c r="IM79" s="119"/>
      <c r="IN79" s="119"/>
      <c r="IO79" s="119"/>
      <c r="IP79" s="119"/>
      <c r="IQ79" s="119"/>
      <c r="IR79" s="119"/>
      <c r="IS79" s="119"/>
      <c r="IT79" s="119"/>
      <c r="IU79" s="119"/>
      <c r="IV79" s="119"/>
      <c r="IW79" s="119"/>
      <c r="IX79" s="119"/>
      <c r="IY79" s="119"/>
      <c r="IZ79" s="119"/>
      <c r="JA79" s="119"/>
      <c r="JB79" s="119"/>
      <c r="JC79" s="119"/>
      <c r="JD79" s="119"/>
      <c r="JE79" s="119"/>
      <c r="JF79" s="119"/>
      <c r="JG79" s="119"/>
      <c r="JH79" s="119"/>
      <c r="JI79" s="119"/>
      <c r="JJ79" s="119"/>
      <c r="JK79" s="119"/>
      <c r="JL79" s="119"/>
      <c r="JM79" s="119"/>
      <c r="JN79" s="119"/>
      <c r="JO79" s="119"/>
      <c r="JP79" s="119"/>
      <c r="JQ79" s="119"/>
      <c r="JR79" s="119"/>
      <c r="JS79" s="119"/>
      <c r="JT79" s="119"/>
      <c r="JU79" s="119"/>
      <c r="JV79" s="119"/>
      <c r="JW79" s="119"/>
      <c r="JX79" s="119"/>
      <c r="JY79" s="119"/>
      <c r="JZ79" s="119"/>
      <c r="KA79" s="119"/>
      <c r="KB79" s="119"/>
      <c r="KC79" s="119"/>
      <c r="KD79" s="119"/>
      <c r="KE79" s="119"/>
      <c r="KF79" s="119"/>
      <c r="KG79" s="119"/>
      <c r="KH79" s="119"/>
      <c r="KI79" s="119"/>
      <c r="KJ79" s="119"/>
      <c r="KK79" s="119"/>
      <c r="KL79" s="119"/>
      <c r="KM79" s="119"/>
      <c r="KN79" s="119"/>
      <c r="KO79" s="119"/>
      <c r="KP79" s="119"/>
      <c r="KQ79" s="119"/>
      <c r="KR79" s="119"/>
      <c r="KS79" s="119"/>
      <c r="KT79" s="119"/>
      <c r="KU79" s="119"/>
      <c r="KV79" s="119"/>
      <c r="KW79" s="119"/>
      <c r="KX79" s="119"/>
      <c r="KY79" s="119"/>
      <c r="KZ79" s="119"/>
      <c r="LA79" s="119"/>
      <c r="LB79" s="119"/>
      <c r="LC79" s="119"/>
      <c r="LD79" s="119"/>
      <c r="LE79" s="119"/>
      <c r="LF79" s="119"/>
      <c r="LG79" s="119"/>
      <c r="LH79" s="119"/>
      <c r="LI79" s="119"/>
      <c r="LJ79" s="119"/>
      <c r="LK79" s="119"/>
      <c r="LL79" s="119"/>
      <c r="LM79" s="119"/>
      <c r="LN79" s="119"/>
      <c r="LO79" s="119"/>
      <c r="LP79" s="119"/>
      <c r="LQ79" s="119"/>
      <c r="LR79" s="119"/>
      <c r="LS79" s="119"/>
      <c r="LT79" s="119"/>
      <c r="LU79" s="119"/>
      <c r="LV79" s="119"/>
      <c r="LW79" s="119"/>
      <c r="LX79" s="119"/>
      <c r="LY79" s="119"/>
      <c r="LZ79" s="119"/>
      <c r="MA79" s="119"/>
      <c r="MB79" s="119"/>
      <c r="MC79" s="119"/>
      <c r="MD79" s="119"/>
      <c r="ME79" s="119"/>
      <c r="MF79" s="119"/>
      <c r="MG79" s="119"/>
      <c r="MH79" s="119"/>
      <c r="MI79" s="119"/>
      <c r="MJ79" s="119"/>
      <c r="MK79" s="119"/>
      <c r="ML79" s="119"/>
      <c r="MM79" s="119"/>
      <c r="MN79" s="119"/>
      <c r="MO79" s="119"/>
      <c r="MP79" s="119"/>
      <c r="MQ79" s="119"/>
      <c r="MR79" s="119"/>
      <c r="MS79" s="119"/>
      <c r="MT79" s="119"/>
      <c r="MU79" s="119"/>
      <c r="MV79" s="119"/>
      <c r="MW79" s="119"/>
      <c r="MX79" s="119"/>
      <c r="MY79" s="119"/>
      <c r="MZ79" s="119"/>
      <c r="NA79" s="119"/>
      <c r="NB79" s="119"/>
      <c r="NC79" s="119"/>
      <c r="ND79" s="119"/>
      <c r="NE79" s="119"/>
      <c r="NF79" s="119"/>
      <c r="NG79" s="119"/>
      <c r="NH79" s="119"/>
      <c r="NI79" s="119"/>
      <c r="NJ79" s="119"/>
      <c r="NK79" s="119"/>
      <c r="NL79" s="119"/>
      <c r="NM79" s="119"/>
      <c r="NN79" s="119"/>
      <c r="NO79" s="119"/>
      <c r="NP79" s="119"/>
      <c r="NQ79" s="119"/>
      <c r="NR79" s="119"/>
      <c r="NS79" s="119"/>
      <c r="NT79" s="119"/>
      <c r="NU79" s="119"/>
      <c r="NV79" s="119"/>
      <c r="NW79" s="119"/>
      <c r="NX79" s="119"/>
      <c r="NY79" s="119"/>
      <c r="NZ79" s="119"/>
      <c r="OA79" s="119"/>
      <c r="OB79" s="119"/>
      <c r="OC79" s="119"/>
      <c r="OD79" s="119"/>
      <c r="OE79" s="119"/>
      <c r="OF79" s="119"/>
      <c r="OG79" s="119"/>
      <c r="OH79" s="119"/>
      <c r="OI79" s="119"/>
      <c r="OJ79" s="119"/>
      <c r="OK79" s="119"/>
      <c r="OL79" s="119"/>
      <c r="OM79" s="119"/>
      <c r="ON79" s="119"/>
      <c r="OO79" s="119"/>
      <c r="OP79" s="119"/>
      <c r="OQ79" s="119"/>
      <c r="OR79" s="119"/>
      <c r="OS79" s="119"/>
      <c r="OT79" s="119"/>
      <c r="OU79" s="119"/>
      <c r="OV79" s="119"/>
      <c r="OW79" s="119"/>
      <c r="OX79" s="119"/>
      <c r="OY79" s="119"/>
      <c r="OZ79" s="119"/>
      <c r="PA79" s="119"/>
      <c r="PB79" s="119"/>
      <c r="PC79" s="119"/>
      <c r="PD79" s="119"/>
      <c r="PE79" s="119"/>
      <c r="PF79" s="119"/>
      <c r="PG79" s="119"/>
      <c r="PH79" s="119"/>
      <c r="PI79" s="119"/>
      <c r="PJ79" s="119"/>
      <c r="PK79" s="119"/>
      <c r="PL79" s="119"/>
      <c r="PM79" s="119"/>
      <c r="PN79" s="119"/>
      <c r="PO79" s="119"/>
      <c r="PP79" s="119"/>
      <c r="PQ79" s="119"/>
      <c r="PR79" s="119"/>
      <c r="PS79" s="119"/>
      <c r="PT79" s="119"/>
      <c r="PU79" s="119"/>
      <c r="PV79" s="119"/>
      <c r="PW79" s="119"/>
      <c r="PX79" s="119"/>
      <c r="PY79" s="119"/>
      <c r="PZ79" s="119"/>
      <c r="QA79" s="119"/>
      <c r="QB79" s="119"/>
      <c r="QC79" s="119"/>
      <c r="QD79" s="119"/>
      <c r="QE79" s="119"/>
      <c r="QF79" s="119"/>
      <c r="QG79" s="119"/>
      <c r="QH79" s="119"/>
      <c r="QI79" s="119"/>
      <c r="QJ79" s="119"/>
      <c r="QK79" s="119"/>
      <c r="QL79" s="119"/>
      <c r="QM79" s="119"/>
      <c r="QN79" s="119"/>
      <c r="QO79" s="119"/>
      <c r="QP79" s="119"/>
      <c r="QQ79" s="119"/>
      <c r="QR79" s="119"/>
      <c r="QS79" s="119"/>
      <c r="QT79" s="119"/>
      <c r="QU79" s="119"/>
      <c r="QV79" s="119"/>
      <c r="QW79" s="119"/>
      <c r="QX79" s="119"/>
      <c r="QY79" s="119"/>
      <c r="QZ79" s="119"/>
      <c r="RA79" s="119"/>
      <c r="RB79" s="119"/>
      <c r="RC79" s="119"/>
      <c r="RD79" s="119"/>
      <c r="RE79" s="119"/>
      <c r="RF79" s="119"/>
      <c r="RG79" s="119"/>
      <c r="RH79" s="119"/>
      <c r="RI79" s="119"/>
      <c r="RJ79" s="119"/>
      <c r="RK79" s="119"/>
      <c r="RL79" s="119"/>
      <c r="RM79" s="119"/>
      <c r="RN79" s="119"/>
      <c r="RO79" s="119"/>
      <c r="RP79" s="119"/>
      <c r="RQ79" s="119"/>
      <c r="RR79" s="119"/>
      <c r="RS79" s="119"/>
      <c r="RT79" s="119"/>
      <c r="RU79" s="119"/>
      <c r="RV79" s="119"/>
      <c r="RW79" s="119"/>
      <c r="RX79" s="119"/>
      <c r="RY79" s="119"/>
      <c r="RZ79" s="119"/>
      <c r="SA79" s="119"/>
      <c r="SB79" s="119"/>
      <c r="SC79" s="119"/>
      <c r="SD79" s="119"/>
      <c r="SE79" s="119"/>
      <c r="SF79" s="119"/>
      <c r="SG79" s="119"/>
      <c r="SH79" s="119"/>
      <c r="SI79" s="119"/>
      <c r="SJ79" s="119"/>
      <c r="SK79" s="119"/>
      <c r="SL79" s="119"/>
      <c r="SM79" s="119"/>
      <c r="SN79" s="119"/>
      <c r="SO79" s="119"/>
      <c r="SP79" s="119"/>
      <c r="SQ79" s="119"/>
      <c r="SR79" s="119"/>
      <c r="SS79" s="119"/>
      <c r="ST79" s="119"/>
      <c r="SU79" s="119"/>
      <c r="SV79" s="119"/>
      <c r="SW79" s="119"/>
      <c r="SX79" s="119"/>
      <c r="SY79" s="119"/>
      <c r="SZ79" s="119"/>
      <c r="TA79" s="119"/>
      <c r="TB79" s="119"/>
      <c r="TC79" s="119"/>
      <c r="TD79" s="119"/>
      <c r="TE79" s="119"/>
      <c r="TF79" s="119"/>
      <c r="TG79" s="119"/>
      <c r="TH79" s="119"/>
      <c r="TI79" s="119"/>
      <c r="TJ79" s="119"/>
      <c r="TK79" s="119"/>
      <c r="TL79" s="119"/>
      <c r="TM79" s="119"/>
      <c r="TN79" s="119"/>
      <c r="TO79" s="119"/>
      <c r="TP79" s="119"/>
      <c r="TQ79" s="119"/>
      <c r="TR79" s="119"/>
      <c r="TS79" s="119"/>
      <c r="TT79" s="119"/>
      <c r="TU79" s="119"/>
      <c r="TV79" s="119"/>
      <c r="TW79" s="119"/>
      <c r="TX79" s="119"/>
      <c r="TY79" s="119"/>
      <c r="TZ79" s="119"/>
      <c r="UA79" s="119"/>
      <c r="UB79" s="119"/>
      <c r="UC79" s="119"/>
      <c r="UD79" s="119"/>
      <c r="UE79" s="119"/>
      <c r="UF79" s="119"/>
      <c r="UG79" s="119"/>
      <c r="UH79" s="119"/>
      <c r="UI79" s="119"/>
      <c r="UJ79" s="119"/>
      <c r="UK79" s="119"/>
      <c r="UL79" s="119"/>
      <c r="UM79" s="119"/>
      <c r="UN79" s="119"/>
      <c r="UO79" s="119"/>
      <c r="UP79" s="119"/>
      <c r="UQ79" s="119"/>
      <c r="UR79" s="119"/>
      <c r="US79" s="119"/>
      <c r="UT79" s="119"/>
      <c r="UU79" s="119"/>
      <c r="UV79" s="119"/>
      <c r="UW79" s="119"/>
      <c r="UX79" s="119"/>
      <c r="UY79" s="119"/>
      <c r="UZ79" s="119"/>
      <c r="VA79" s="119"/>
      <c r="VB79" s="119"/>
      <c r="VC79" s="119"/>
      <c r="VD79" s="119"/>
      <c r="VE79" s="119"/>
      <c r="VF79" s="119"/>
      <c r="VG79" s="119"/>
      <c r="VH79" s="119"/>
      <c r="VI79" s="119"/>
      <c r="VJ79" s="119"/>
      <c r="VK79" s="119"/>
      <c r="VL79" s="119"/>
      <c r="VM79" s="119"/>
      <c r="VN79" s="119"/>
      <c r="VO79" s="119"/>
      <c r="VP79" s="119"/>
      <c r="VQ79" s="119"/>
      <c r="VR79" s="119"/>
      <c r="VS79" s="119"/>
      <c r="VT79" s="119"/>
      <c r="VU79" s="119"/>
      <c r="VV79" s="119"/>
      <c r="VW79" s="119"/>
      <c r="VX79" s="119"/>
      <c r="VY79" s="119"/>
      <c r="VZ79" s="119"/>
      <c r="WA79" s="119"/>
      <c r="WB79" s="119"/>
      <c r="WC79" s="119"/>
      <c r="WD79" s="119"/>
      <c r="WE79" s="119"/>
      <c r="WF79" s="119"/>
      <c r="WG79" s="119"/>
      <c r="WH79" s="119"/>
      <c r="WI79" s="119"/>
      <c r="WJ79" s="119"/>
      <c r="WK79" s="119"/>
      <c r="WL79" s="119"/>
      <c r="WM79" s="119"/>
      <c r="WN79" s="119"/>
      <c r="WO79" s="119"/>
      <c r="WP79" s="119"/>
      <c r="WQ79" s="119"/>
      <c r="WR79" s="119"/>
      <c r="WS79" s="119"/>
      <c r="WT79" s="119"/>
      <c r="WU79" s="119"/>
      <c r="WV79" s="119"/>
      <c r="WW79" s="119"/>
      <c r="WX79" s="119"/>
      <c r="WY79" s="119"/>
      <c r="WZ79" s="119"/>
      <c r="XA79" s="119"/>
      <c r="XB79" s="119"/>
      <c r="XC79" s="119"/>
      <c r="XD79" s="119"/>
      <c r="XE79" s="119"/>
      <c r="XF79" s="119"/>
      <c r="XG79" s="119"/>
      <c r="XH79" s="119"/>
      <c r="XI79" s="119"/>
      <c r="XJ79" s="119"/>
      <c r="XK79" s="119"/>
      <c r="XL79" s="119"/>
      <c r="XM79" s="119"/>
      <c r="XN79" s="119"/>
      <c r="XO79" s="119"/>
      <c r="XP79" s="119"/>
      <c r="XQ79" s="119"/>
      <c r="XR79" s="119"/>
      <c r="XS79" s="119"/>
      <c r="XT79" s="119"/>
      <c r="XU79" s="119"/>
      <c r="XV79" s="119"/>
      <c r="XW79" s="119"/>
      <c r="XX79" s="119"/>
      <c r="XY79" s="119"/>
      <c r="XZ79" s="119"/>
      <c r="YA79" s="119"/>
      <c r="YB79" s="119"/>
      <c r="YC79" s="119"/>
      <c r="YD79" s="119"/>
      <c r="YE79" s="119"/>
      <c r="YF79" s="119"/>
      <c r="YG79" s="119"/>
      <c r="YH79" s="119"/>
      <c r="YI79" s="119"/>
      <c r="YJ79" s="119"/>
      <c r="YK79" s="119"/>
      <c r="YL79" s="119"/>
      <c r="YM79" s="119"/>
      <c r="YN79" s="119"/>
      <c r="YO79" s="119"/>
      <c r="YP79" s="119"/>
      <c r="YQ79" s="119"/>
      <c r="YR79" s="119"/>
      <c r="YS79" s="119"/>
      <c r="YT79" s="119"/>
      <c r="YU79" s="119"/>
      <c r="YV79" s="119"/>
      <c r="YW79" s="119"/>
      <c r="YX79" s="119"/>
      <c r="YY79" s="119"/>
      <c r="YZ79" s="119"/>
      <c r="ZA79" s="119"/>
      <c r="ZB79" s="119"/>
      <c r="ZC79" s="119"/>
      <c r="ZD79" s="119"/>
      <c r="ZE79" s="119"/>
      <c r="ZF79" s="119"/>
      <c r="ZG79" s="119"/>
      <c r="ZH79" s="119"/>
      <c r="ZI79" s="119"/>
      <c r="ZJ79" s="119"/>
      <c r="ZK79" s="119"/>
      <c r="ZL79" s="119"/>
      <c r="ZM79" s="119"/>
      <c r="ZN79" s="119"/>
      <c r="ZO79" s="119"/>
      <c r="ZP79" s="119"/>
      <c r="ZQ79" s="119"/>
      <c r="ZR79" s="119"/>
      <c r="ZS79" s="119"/>
      <c r="ZT79" s="119"/>
      <c r="ZU79" s="119"/>
      <c r="ZV79" s="119"/>
      <c r="ZW79" s="119"/>
      <c r="ZX79" s="119"/>
      <c r="ZY79" s="119"/>
      <c r="ZZ79" s="119"/>
      <c r="AAA79" s="119"/>
      <c r="AAB79" s="119"/>
      <c r="AAC79" s="119"/>
      <c r="AAD79" s="119"/>
      <c r="AAE79" s="119"/>
      <c r="AAF79" s="119"/>
      <c r="AAG79" s="119"/>
      <c r="AAH79" s="119"/>
      <c r="AAI79" s="119"/>
      <c r="AAJ79" s="119"/>
      <c r="AAK79" s="119"/>
      <c r="AAL79" s="119"/>
      <c r="AAM79" s="119"/>
      <c r="AAN79" s="119"/>
      <c r="AAO79" s="119"/>
      <c r="AAP79" s="119"/>
      <c r="AAQ79" s="119"/>
      <c r="AAR79" s="119"/>
      <c r="AAS79" s="119"/>
      <c r="AAT79" s="119"/>
      <c r="AAU79" s="119"/>
      <c r="AAV79" s="119"/>
      <c r="AAW79" s="119"/>
      <c r="AAX79" s="119"/>
      <c r="AAY79" s="119"/>
      <c r="AAZ79" s="119"/>
      <c r="ABA79" s="119"/>
      <c r="ABB79" s="119"/>
      <c r="ABC79" s="119"/>
      <c r="ABD79" s="119"/>
      <c r="ABE79" s="119"/>
      <c r="ABF79" s="119"/>
      <c r="ABG79" s="119"/>
      <c r="ABH79" s="119"/>
      <c r="ABI79" s="119"/>
      <c r="ABJ79" s="119"/>
      <c r="ABK79" s="119"/>
      <c r="ABL79" s="119"/>
      <c r="ABM79" s="119"/>
      <c r="ABN79" s="119"/>
      <c r="ABO79" s="119"/>
      <c r="ABP79" s="119"/>
      <c r="ABQ79" s="119"/>
      <c r="ABR79" s="119"/>
      <c r="ABS79" s="119"/>
      <c r="ABT79" s="119"/>
      <c r="ABU79" s="119"/>
      <c r="ABV79" s="119"/>
      <c r="ABW79" s="119"/>
      <c r="ABX79" s="119"/>
      <c r="ABY79" s="119"/>
      <c r="ABZ79" s="119"/>
      <c r="ACA79" s="119"/>
      <c r="ACB79" s="119"/>
      <c r="ACC79" s="119"/>
      <c r="ACD79" s="119"/>
      <c r="ACE79" s="119"/>
      <c r="ACF79" s="119"/>
      <c r="ACG79" s="119"/>
      <c r="ACH79" s="119"/>
      <c r="ACI79" s="119"/>
      <c r="ACJ79" s="119"/>
      <c r="ACK79" s="119"/>
      <c r="ACL79" s="119"/>
      <c r="ACM79" s="119"/>
      <c r="ACN79" s="119"/>
      <c r="ACO79" s="119"/>
      <c r="ACP79" s="119"/>
      <c r="ACQ79" s="119"/>
      <c r="ACR79" s="119"/>
      <c r="ACS79" s="119"/>
      <c r="ACT79" s="119"/>
      <c r="ACU79" s="119"/>
      <c r="ACV79" s="119"/>
      <c r="ACW79" s="119"/>
      <c r="ACX79" s="119"/>
      <c r="ACY79" s="119"/>
      <c r="ACZ79" s="119"/>
      <c r="ADA79" s="119"/>
      <c r="ADB79" s="119"/>
      <c r="ADC79" s="119"/>
      <c r="ADD79" s="119"/>
      <c r="ADE79" s="119"/>
      <c r="ADF79" s="119"/>
      <c r="ADG79" s="119"/>
      <c r="ADH79" s="119"/>
      <c r="ADI79" s="119"/>
      <c r="ADJ79" s="119"/>
      <c r="ADK79" s="119"/>
      <c r="ADL79" s="119"/>
      <c r="ADM79" s="119"/>
      <c r="ADN79" s="119"/>
      <c r="ADO79" s="119"/>
      <c r="ADP79" s="119"/>
      <c r="ADQ79" s="119"/>
      <c r="ADR79" s="119"/>
      <c r="ADS79" s="119"/>
      <c r="ADT79" s="119"/>
      <c r="ADU79" s="119"/>
      <c r="ADV79" s="119"/>
      <c r="ADW79" s="119"/>
      <c r="ADX79" s="119"/>
      <c r="ADY79" s="119"/>
      <c r="ADZ79" s="119"/>
      <c r="AEA79" s="119"/>
      <c r="AEB79" s="119"/>
      <c r="AEC79" s="119"/>
      <c r="AED79" s="119"/>
      <c r="AEE79" s="119"/>
      <c r="AEF79" s="119"/>
      <c r="AEG79" s="119"/>
      <c r="AEH79" s="119"/>
      <c r="AEI79" s="119"/>
      <c r="AEJ79" s="119"/>
      <c r="AEK79" s="119"/>
      <c r="AEL79" s="119"/>
      <c r="AEM79" s="119"/>
      <c r="AEN79" s="119"/>
      <c r="AEO79" s="119"/>
      <c r="AEP79" s="119"/>
      <c r="AEQ79" s="119"/>
      <c r="AER79" s="119"/>
      <c r="AES79" s="119"/>
      <c r="AET79" s="119"/>
      <c r="AEU79" s="119"/>
      <c r="AEV79" s="119"/>
      <c r="AEW79" s="119"/>
      <c r="AEX79" s="119"/>
      <c r="AEY79" s="119"/>
      <c r="AEZ79" s="119"/>
      <c r="AFA79" s="119"/>
      <c r="AFB79" s="119"/>
      <c r="AFC79" s="119"/>
      <c r="AFD79" s="119"/>
      <c r="AFE79" s="119"/>
      <c r="AFF79" s="119"/>
      <c r="AFG79" s="119"/>
      <c r="AFH79" s="119"/>
      <c r="AFI79" s="119"/>
      <c r="AFJ79" s="119"/>
      <c r="AFK79" s="119"/>
      <c r="AFL79" s="119"/>
      <c r="AFM79" s="119"/>
      <c r="AFN79" s="119"/>
      <c r="AFO79" s="119"/>
      <c r="AFP79" s="119"/>
      <c r="AFQ79" s="119"/>
      <c r="AFR79" s="119"/>
      <c r="AFS79" s="119"/>
      <c r="AFT79" s="119"/>
      <c r="AFU79" s="119"/>
      <c r="AFV79" s="119"/>
      <c r="AFW79" s="119"/>
      <c r="AFX79" s="119"/>
      <c r="AFY79" s="119"/>
      <c r="AFZ79" s="119"/>
      <c r="AGA79" s="119"/>
      <c r="AGB79" s="119"/>
      <c r="AGC79" s="119"/>
      <c r="AGD79" s="119"/>
      <c r="AGE79" s="119"/>
      <c r="AGF79" s="119"/>
      <c r="AGG79" s="119"/>
      <c r="AGH79" s="119"/>
      <c r="AGI79" s="119"/>
      <c r="AGJ79" s="119"/>
      <c r="AGK79" s="119"/>
      <c r="AGL79" s="119"/>
      <c r="AGM79" s="119"/>
      <c r="AGN79" s="119"/>
      <c r="AGO79" s="119"/>
      <c r="AGP79" s="119"/>
      <c r="AGQ79" s="119"/>
      <c r="AGR79" s="119"/>
      <c r="AGS79" s="119"/>
      <c r="AGT79" s="119"/>
      <c r="AGU79" s="119"/>
      <c r="AGV79" s="119"/>
      <c r="AGW79" s="119"/>
      <c r="AGX79" s="119"/>
      <c r="AGY79" s="119"/>
      <c r="AGZ79" s="119"/>
      <c r="AHA79" s="119"/>
      <c r="AHB79" s="119"/>
      <c r="AHC79" s="119"/>
      <c r="AHD79" s="119"/>
      <c r="AHE79" s="119"/>
      <c r="AHF79" s="119"/>
      <c r="AHG79" s="119"/>
      <c r="AHH79" s="119"/>
      <c r="AHI79" s="119"/>
      <c r="AHJ79" s="119"/>
      <c r="AHK79" s="119"/>
      <c r="AHL79" s="119"/>
      <c r="AHM79" s="119"/>
      <c r="AHN79" s="119"/>
      <c r="AHO79" s="119"/>
      <c r="AHP79" s="119"/>
      <c r="AHQ79" s="119"/>
      <c r="AHR79" s="119"/>
      <c r="AHS79" s="119"/>
      <c r="AHT79" s="119"/>
      <c r="AHU79" s="119"/>
      <c r="AHV79" s="119"/>
      <c r="AHW79" s="119"/>
      <c r="AHX79" s="119"/>
      <c r="AHY79" s="119"/>
      <c r="AHZ79" s="119"/>
      <c r="AIA79" s="119"/>
      <c r="AIB79" s="119"/>
      <c r="AIC79" s="119"/>
      <c r="AID79" s="119"/>
      <c r="AIE79" s="119"/>
      <c r="AIF79" s="119"/>
      <c r="AIG79" s="119"/>
      <c r="AIH79" s="119"/>
      <c r="AII79" s="119"/>
      <c r="AIJ79" s="119"/>
      <c r="AIK79" s="119"/>
      <c r="AIL79" s="119"/>
      <c r="AIM79" s="119"/>
      <c r="AIN79" s="119"/>
      <c r="AIO79" s="119"/>
      <c r="AIP79" s="119"/>
      <c r="AIQ79" s="119"/>
      <c r="AIR79" s="119"/>
      <c r="AIS79" s="119"/>
      <c r="AIT79" s="119"/>
      <c r="AIU79" s="119"/>
      <c r="AIV79" s="119"/>
      <c r="AIW79" s="119"/>
      <c r="AIX79" s="119"/>
      <c r="AIY79" s="119"/>
      <c r="AIZ79" s="119"/>
      <c r="AJA79" s="119"/>
      <c r="AJB79" s="119"/>
      <c r="AJC79" s="119"/>
      <c r="AJD79" s="119"/>
      <c r="AJE79" s="119"/>
      <c r="AJF79" s="119"/>
      <c r="AJG79" s="119"/>
      <c r="AJH79" s="119"/>
      <c r="AJI79" s="119"/>
      <c r="AJJ79" s="119"/>
      <c r="AJK79" s="119"/>
      <c r="AJL79" s="119"/>
      <c r="AJM79" s="119"/>
      <c r="AJN79" s="119"/>
      <c r="AJO79" s="119"/>
      <c r="AJP79" s="119"/>
      <c r="AJQ79" s="119"/>
      <c r="AJR79" s="119"/>
      <c r="AJS79" s="119"/>
      <c r="AJT79" s="119"/>
      <c r="AJU79" s="119"/>
      <c r="AJV79" s="119"/>
      <c r="AJW79" s="119"/>
      <c r="AJX79" s="119"/>
      <c r="AJY79" s="119"/>
      <c r="AJZ79" s="119"/>
      <c r="AKA79" s="119"/>
      <c r="AKB79" s="119"/>
      <c r="AKC79" s="119"/>
      <c r="AKD79" s="119"/>
      <c r="AKE79" s="119"/>
      <c r="AKF79" s="119"/>
      <c r="AKG79" s="119"/>
      <c r="AKH79" s="119"/>
      <c r="AKI79" s="119"/>
      <c r="AKJ79" s="119"/>
      <c r="AKK79" s="119"/>
      <c r="AKL79" s="119"/>
      <c r="AKM79" s="119"/>
      <c r="AKN79" s="119"/>
      <c r="AKO79" s="119"/>
      <c r="AKP79" s="119"/>
      <c r="AKQ79" s="119"/>
      <c r="AKR79" s="119"/>
      <c r="AKS79" s="119"/>
      <c r="AKT79" s="119"/>
      <c r="AKU79" s="119"/>
      <c r="AKV79" s="119"/>
      <c r="AKW79" s="119"/>
      <c r="AKX79" s="119"/>
      <c r="AKY79" s="119"/>
      <c r="AKZ79" s="119"/>
      <c r="ALA79" s="119"/>
      <c r="ALB79" s="119"/>
      <c r="ALC79" s="119"/>
      <c r="ALD79" s="119"/>
      <c r="ALE79" s="119"/>
      <c r="ALF79" s="119"/>
      <c r="ALG79" s="119"/>
      <c r="ALH79" s="119"/>
      <c r="ALI79" s="119"/>
      <c r="ALJ79" s="119"/>
      <c r="ALK79" s="119"/>
      <c r="ALL79" s="119"/>
      <c r="ALM79" s="119"/>
      <c r="ALN79" s="119"/>
      <c r="ALO79" s="119"/>
      <c r="ALP79" s="119"/>
      <c r="ALQ79" s="119"/>
      <c r="ALR79" s="119"/>
      <c r="ALS79" s="119"/>
      <c r="ALT79" s="119"/>
      <c r="ALU79" s="119"/>
      <c r="ALV79" s="119"/>
      <c r="ALW79" s="119"/>
      <c r="ALX79" s="119"/>
      <c r="ALY79" s="119"/>
      <c r="ALZ79" s="119"/>
      <c r="AMA79" s="119"/>
      <c r="AMB79" s="119"/>
      <c r="AMC79" s="119"/>
      <c r="AMD79" s="119"/>
      <c r="AME79" s="119"/>
      <c r="AMF79" s="119"/>
      <c r="AMG79" s="119"/>
      <c r="AMH79" s="119"/>
      <c r="AMI79" s="119"/>
      <c r="AMJ79" s="119"/>
      <c r="AMK79" s="119"/>
      <c r="AML79" s="119"/>
      <c r="AMM79" s="119"/>
      <c r="AMN79" s="119"/>
      <c r="AMO79" s="119"/>
      <c r="AMP79" s="119"/>
      <c r="AMQ79" s="119"/>
      <c r="AMR79" s="119"/>
      <c r="AMS79" s="119"/>
      <c r="AMT79" s="119"/>
      <c r="AMU79" s="119"/>
      <c r="AMV79" s="119"/>
      <c r="AMW79" s="119"/>
      <c r="AMX79" s="119"/>
      <c r="AMY79" s="119"/>
      <c r="AMZ79" s="119"/>
      <c r="ANA79" s="119"/>
      <c r="ANB79" s="119"/>
      <c r="ANC79" s="119"/>
      <c r="AND79" s="119"/>
      <c r="ANE79" s="119"/>
      <c r="ANF79" s="119"/>
      <c r="ANG79" s="119"/>
      <c r="ANH79" s="119"/>
      <c r="ANI79" s="119"/>
      <c r="ANJ79" s="119"/>
      <c r="ANK79" s="119"/>
      <c r="ANL79" s="119"/>
      <c r="ANM79" s="119"/>
      <c r="ANN79" s="119"/>
      <c r="ANO79" s="119"/>
      <c r="ANP79" s="119"/>
      <c r="ANQ79" s="119"/>
      <c r="ANR79" s="119"/>
      <c r="ANS79" s="119"/>
      <c r="ANT79" s="119"/>
      <c r="ANU79" s="119"/>
      <c r="ANV79" s="119"/>
      <c r="ANW79" s="119"/>
      <c r="ANX79" s="119"/>
      <c r="ANY79" s="119"/>
      <c r="ANZ79" s="119"/>
      <c r="AOA79" s="119"/>
      <c r="AOB79" s="119"/>
      <c r="AOC79" s="119"/>
      <c r="AOD79" s="119"/>
      <c r="AOE79" s="119"/>
      <c r="AOF79" s="119"/>
      <c r="AOG79" s="119"/>
      <c r="AOH79" s="119"/>
      <c r="AOI79" s="119"/>
      <c r="AOJ79" s="119"/>
      <c r="AOK79" s="119"/>
      <c r="AOL79" s="119"/>
      <c r="AOM79" s="119"/>
      <c r="AON79" s="119"/>
      <c r="AOO79" s="119"/>
      <c r="AOP79" s="119"/>
      <c r="AOQ79" s="119"/>
      <c r="AOR79" s="119"/>
      <c r="AOS79" s="119"/>
      <c r="AOT79" s="119"/>
      <c r="AOU79" s="119"/>
      <c r="AOV79" s="119"/>
      <c r="AOW79" s="119"/>
      <c r="AOX79" s="119"/>
      <c r="AOY79" s="119"/>
      <c r="AOZ79" s="119"/>
      <c r="APA79" s="119"/>
      <c r="APB79" s="119"/>
      <c r="APC79" s="119"/>
      <c r="APD79" s="119"/>
      <c r="APE79" s="119"/>
      <c r="APF79" s="119"/>
      <c r="APG79" s="119"/>
      <c r="APH79" s="119"/>
      <c r="API79" s="119"/>
      <c r="APJ79" s="119"/>
      <c r="APK79" s="119"/>
      <c r="APL79" s="119"/>
      <c r="APM79" s="119"/>
      <c r="APN79" s="119"/>
      <c r="APO79" s="119"/>
      <c r="APP79" s="119"/>
      <c r="APQ79" s="119"/>
      <c r="APR79" s="119"/>
      <c r="APS79" s="119"/>
      <c r="APT79" s="119"/>
      <c r="APU79" s="119"/>
      <c r="APV79" s="119"/>
      <c r="APW79" s="119"/>
      <c r="APX79" s="119"/>
      <c r="APY79" s="119"/>
      <c r="APZ79" s="119"/>
      <c r="AQA79" s="119"/>
      <c r="AQB79" s="119"/>
      <c r="AQC79" s="119"/>
      <c r="AQD79" s="119"/>
      <c r="AQE79" s="119"/>
      <c r="AQF79" s="119"/>
      <c r="AQG79" s="119"/>
      <c r="AQH79" s="119"/>
      <c r="AQI79" s="119"/>
      <c r="AQJ79" s="119"/>
      <c r="AQK79" s="119"/>
      <c r="AQL79" s="119"/>
      <c r="AQM79" s="119"/>
      <c r="AQN79" s="119"/>
      <c r="AQO79" s="119"/>
      <c r="AQP79" s="119"/>
      <c r="AQQ79" s="119"/>
      <c r="AQR79" s="119"/>
      <c r="AQS79" s="119"/>
      <c r="AQT79" s="119"/>
      <c r="AQU79" s="119"/>
      <c r="AQV79" s="119"/>
      <c r="AQW79" s="119"/>
      <c r="AQX79" s="119"/>
      <c r="AQY79" s="119"/>
      <c r="AQZ79" s="119"/>
      <c r="ARA79" s="119"/>
      <c r="ARB79" s="119"/>
      <c r="ARC79" s="119"/>
      <c r="ARD79" s="119"/>
      <c r="ARE79" s="119"/>
      <c r="ARF79" s="119"/>
      <c r="ARG79" s="119"/>
      <c r="ARH79" s="119"/>
      <c r="ARI79" s="119"/>
      <c r="ARJ79" s="119"/>
      <c r="ARK79" s="119"/>
      <c r="ARL79" s="119"/>
      <c r="ARM79" s="119"/>
      <c r="ARN79" s="119"/>
      <c r="ARO79" s="119"/>
      <c r="ARP79" s="119"/>
      <c r="ARQ79" s="119"/>
      <c r="ARR79" s="119"/>
      <c r="ARS79" s="119"/>
      <c r="ART79" s="119"/>
      <c r="ARU79" s="119"/>
      <c r="ARV79" s="119"/>
      <c r="ARW79" s="119"/>
      <c r="ARX79" s="119"/>
      <c r="ARY79" s="119"/>
      <c r="ARZ79" s="119"/>
      <c r="ASA79" s="119"/>
      <c r="ASB79" s="119"/>
      <c r="ASC79" s="119"/>
      <c r="ASD79" s="119"/>
      <c r="ASE79" s="119"/>
      <c r="ASF79" s="119"/>
      <c r="ASG79" s="119"/>
      <c r="ASH79" s="119"/>
      <c r="ASI79" s="119"/>
      <c r="ASJ79" s="119"/>
      <c r="ASK79" s="119"/>
      <c r="ASL79" s="119"/>
      <c r="ASM79" s="119"/>
      <c r="ASN79" s="119"/>
      <c r="ASO79" s="119"/>
      <c r="ASP79" s="119"/>
      <c r="ASQ79" s="119"/>
      <c r="ASR79" s="119"/>
      <c r="ASS79" s="119"/>
      <c r="AST79" s="119"/>
      <c r="ASU79" s="119"/>
      <c r="ASV79" s="119"/>
      <c r="ASW79" s="119"/>
      <c r="ASX79" s="119"/>
      <c r="ASY79" s="119"/>
      <c r="ASZ79" s="119"/>
      <c r="ATA79" s="119"/>
      <c r="ATB79" s="119"/>
      <c r="ATC79" s="119"/>
      <c r="ATD79" s="119"/>
      <c r="ATE79" s="119"/>
      <c r="ATF79" s="119"/>
      <c r="ATG79" s="119"/>
      <c r="ATH79" s="119"/>
      <c r="ATI79" s="119"/>
      <c r="ATJ79" s="119"/>
      <c r="ATK79" s="119"/>
      <c r="ATL79" s="119"/>
      <c r="ATM79" s="119"/>
      <c r="ATN79" s="119"/>
      <c r="ATO79" s="119"/>
      <c r="ATP79" s="119"/>
      <c r="ATQ79" s="119"/>
      <c r="ATR79" s="119"/>
      <c r="ATS79" s="119"/>
      <c r="ATT79" s="119"/>
      <c r="ATU79" s="119"/>
      <c r="ATV79" s="119"/>
      <c r="ATW79" s="119"/>
      <c r="ATX79" s="119"/>
      <c r="ATY79" s="119"/>
      <c r="ATZ79" s="119"/>
      <c r="AUA79" s="119"/>
      <c r="AUB79" s="119"/>
      <c r="AUC79" s="119"/>
      <c r="AUD79" s="119"/>
      <c r="AUE79" s="119"/>
      <c r="AUF79" s="119"/>
      <c r="AUG79" s="119"/>
      <c r="AUH79" s="119"/>
      <c r="AUI79" s="119"/>
      <c r="AUJ79" s="119"/>
      <c r="AUK79" s="119"/>
      <c r="AUL79" s="119"/>
      <c r="AUM79" s="119"/>
      <c r="AUN79" s="119"/>
      <c r="AUO79" s="119"/>
      <c r="AUP79" s="119"/>
      <c r="AUQ79" s="119"/>
      <c r="AUR79" s="119"/>
      <c r="AUS79" s="119"/>
      <c r="AUT79" s="119"/>
      <c r="AUU79" s="119"/>
      <c r="AUV79" s="119"/>
      <c r="AUW79" s="119"/>
      <c r="AUX79" s="119"/>
      <c r="AUY79" s="119"/>
      <c r="AUZ79" s="119"/>
      <c r="AVA79" s="119"/>
      <c r="AVB79" s="119"/>
      <c r="AVC79" s="119"/>
      <c r="AVD79" s="119"/>
      <c r="AVE79" s="119"/>
      <c r="AVF79" s="119"/>
      <c r="AVG79" s="119"/>
      <c r="AVH79" s="119"/>
      <c r="AVI79" s="119"/>
      <c r="AVJ79" s="119"/>
      <c r="AVK79" s="119"/>
      <c r="AVL79" s="119"/>
      <c r="AVM79" s="119"/>
      <c r="AVN79" s="119"/>
      <c r="AVO79" s="119"/>
      <c r="AVP79" s="119"/>
      <c r="AVQ79" s="119"/>
      <c r="AVR79" s="119"/>
      <c r="AVS79" s="119"/>
      <c r="AVT79" s="119"/>
      <c r="AVU79" s="119"/>
      <c r="AVV79" s="119"/>
      <c r="AVW79" s="119"/>
      <c r="AVX79" s="119"/>
      <c r="AVY79" s="119"/>
      <c r="AVZ79" s="119"/>
      <c r="AWA79" s="119"/>
      <c r="AWB79" s="119"/>
      <c r="AWC79" s="119"/>
      <c r="AWD79" s="119"/>
      <c r="AWE79" s="119"/>
      <c r="AWF79" s="119"/>
      <c r="AWG79" s="119"/>
      <c r="AWH79" s="119"/>
      <c r="AWI79" s="119"/>
      <c r="AWJ79" s="119"/>
      <c r="AWK79" s="119"/>
      <c r="AWL79" s="119"/>
      <c r="AWM79" s="119"/>
      <c r="AWN79" s="119"/>
      <c r="AWO79" s="119"/>
      <c r="AWP79" s="119"/>
      <c r="AWQ79" s="119"/>
      <c r="AWR79" s="119"/>
      <c r="AWS79" s="119"/>
      <c r="AWT79" s="119"/>
      <c r="AWU79" s="119"/>
      <c r="AWV79" s="119"/>
      <c r="AWW79" s="119"/>
      <c r="AWX79" s="119"/>
      <c r="AWY79" s="119"/>
      <c r="AWZ79" s="119"/>
      <c r="AXA79" s="119"/>
      <c r="AXB79" s="119"/>
      <c r="AXC79" s="119"/>
      <c r="AXD79" s="119"/>
      <c r="AXE79" s="119"/>
      <c r="AXF79" s="119"/>
      <c r="AXG79" s="119"/>
      <c r="AXH79" s="119"/>
      <c r="AXI79" s="119"/>
      <c r="AXJ79" s="119"/>
      <c r="AXK79" s="119"/>
      <c r="AXL79" s="119"/>
      <c r="AXM79" s="119"/>
      <c r="AXN79" s="119"/>
      <c r="AXO79" s="119"/>
      <c r="AXP79" s="119"/>
      <c r="AXQ79" s="119"/>
      <c r="AXR79" s="119"/>
      <c r="AXS79" s="119"/>
      <c r="AXT79" s="119"/>
      <c r="AXU79" s="119"/>
      <c r="AXV79" s="119"/>
      <c r="AXW79" s="119"/>
      <c r="AXX79" s="119"/>
      <c r="AXY79" s="119"/>
      <c r="AXZ79" s="119"/>
      <c r="AYA79" s="119"/>
      <c r="AYB79" s="119"/>
      <c r="AYC79" s="119"/>
      <c r="AYD79" s="119"/>
      <c r="AYE79" s="119"/>
      <c r="AYF79" s="119"/>
      <c r="AYG79" s="119"/>
      <c r="AYH79" s="119"/>
      <c r="AYI79" s="119"/>
      <c r="AYJ79" s="119"/>
      <c r="AYK79" s="119"/>
      <c r="AYL79" s="119"/>
      <c r="AYM79" s="119"/>
      <c r="AYN79" s="119"/>
      <c r="AYO79" s="119"/>
      <c r="AYP79" s="119"/>
      <c r="AYQ79" s="119"/>
      <c r="AYR79" s="119"/>
      <c r="AYS79" s="119"/>
      <c r="AYT79" s="119"/>
      <c r="AYU79" s="119"/>
      <c r="AYV79" s="119"/>
      <c r="AYW79" s="119"/>
      <c r="AYX79" s="119"/>
      <c r="AYY79" s="119"/>
      <c r="AYZ79" s="119"/>
      <c r="AZA79" s="119"/>
      <c r="AZB79" s="119"/>
      <c r="AZC79" s="119"/>
      <c r="AZD79" s="119"/>
      <c r="AZE79" s="119"/>
      <c r="AZF79" s="119"/>
      <c r="AZG79" s="119"/>
      <c r="AZH79" s="119"/>
      <c r="AZI79" s="119"/>
      <c r="AZJ79" s="119"/>
      <c r="AZK79" s="119"/>
      <c r="AZL79" s="119"/>
      <c r="AZM79" s="119"/>
      <c r="AZN79" s="119"/>
      <c r="AZO79" s="119"/>
      <c r="AZP79" s="119"/>
      <c r="AZQ79" s="119"/>
      <c r="AZR79" s="119"/>
      <c r="AZS79" s="119"/>
      <c r="AZT79" s="119"/>
      <c r="AZU79" s="119"/>
      <c r="AZV79" s="119"/>
      <c r="AZW79" s="119"/>
      <c r="AZX79" s="119"/>
      <c r="AZY79" s="119"/>
      <c r="AZZ79" s="119"/>
      <c r="BAA79" s="119"/>
      <c r="BAB79" s="119"/>
      <c r="BAC79" s="119"/>
      <c r="BAD79" s="119"/>
      <c r="BAE79" s="119"/>
      <c r="BAF79" s="119"/>
      <c r="BAG79" s="119"/>
      <c r="BAH79" s="119"/>
      <c r="BAI79" s="119"/>
      <c r="BAJ79" s="119"/>
      <c r="BAK79" s="119"/>
      <c r="BAL79" s="119"/>
      <c r="BAM79" s="119"/>
      <c r="BAN79" s="119"/>
      <c r="BAO79" s="119"/>
      <c r="BAP79" s="119"/>
      <c r="BAQ79" s="119"/>
      <c r="BAR79" s="119"/>
      <c r="BAS79" s="119"/>
      <c r="BAT79" s="119"/>
      <c r="BAU79" s="119"/>
      <c r="BAV79" s="119"/>
      <c r="BAW79" s="119"/>
      <c r="BAX79" s="119"/>
      <c r="BAY79" s="119"/>
      <c r="BAZ79" s="119"/>
      <c r="BBA79" s="119"/>
      <c r="BBB79" s="119"/>
      <c r="BBC79" s="119"/>
      <c r="BBD79" s="119"/>
      <c r="BBE79" s="119"/>
      <c r="BBF79" s="119"/>
      <c r="BBG79" s="119"/>
      <c r="BBH79" s="119"/>
      <c r="BBI79" s="119"/>
      <c r="BBJ79" s="119"/>
      <c r="BBK79" s="119"/>
      <c r="BBL79" s="119"/>
      <c r="BBM79" s="119"/>
      <c r="BBN79" s="119"/>
      <c r="BBO79" s="119"/>
      <c r="BBP79" s="119"/>
      <c r="BBQ79" s="119"/>
      <c r="BBR79" s="119"/>
      <c r="BBS79" s="119"/>
      <c r="BBT79" s="119"/>
      <c r="BBU79" s="119"/>
      <c r="BBV79" s="119"/>
      <c r="BBW79" s="119"/>
      <c r="BBX79" s="119"/>
      <c r="BBY79" s="119"/>
      <c r="BBZ79" s="119"/>
      <c r="BCA79" s="119"/>
      <c r="BCB79" s="119"/>
      <c r="BCC79" s="119"/>
      <c r="BCD79" s="119"/>
      <c r="BCE79" s="119"/>
      <c r="BCF79" s="119"/>
      <c r="BCG79" s="119"/>
      <c r="BCH79" s="119"/>
      <c r="BCI79" s="119"/>
      <c r="BCJ79" s="119"/>
      <c r="BCK79" s="119"/>
      <c r="BCL79" s="119"/>
      <c r="BCM79" s="119"/>
      <c r="BCN79" s="119"/>
      <c r="BCO79" s="119"/>
      <c r="BCP79" s="119"/>
      <c r="BCQ79" s="119"/>
      <c r="BCR79" s="119"/>
      <c r="BCS79" s="119"/>
      <c r="BCT79" s="119"/>
      <c r="BCU79" s="119"/>
      <c r="BCV79" s="119"/>
      <c r="BCW79" s="119"/>
      <c r="BCX79" s="119"/>
      <c r="BCY79" s="119"/>
      <c r="BCZ79" s="119"/>
      <c r="BDA79" s="119"/>
      <c r="BDB79" s="119"/>
      <c r="BDC79" s="119"/>
      <c r="BDD79" s="119"/>
      <c r="BDE79" s="119"/>
      <c r="BDF79" s="119"/>
      <c r="BDG79" s="119"/>
      <c r="BDH79" s="119"/>
      <c r="BDI79" s="119"/>
      <c r="BDJ79" s="119"/>
      <c r="BDK79" s="119"/>
      <c r="BDL79" s="119"/>
      <c r="BDM79" s="119"/>
      <c r="BDN79" s="119"/>
      <c r="BDO79" s="119"/>
      <c r="BDP79" s="119"/>
      <c r="BDQ79" s="119"/>
      <c r="BDR79" s="119"/>
      <c r="BDS79" s="119"/>
      <c r="BDT79" s="119"/>
      <c r="BDU79" s="119"/>
      <c r="BDV79" s="119"/>
      <c r="BDW79" s="119"/>
      <c r="BDX79" s="119"/>
      <c r="BDY79" s="119"/>
      <c r="BDZ79" s="119"/>
      <c r="BEA79" s="119"/>
      <c r="BEB79" s="119"/>
      <c r="BEC79" s="119"/>
      <c r="BED79" s="119"/>
      <c r="BEE79" s="119"/>
      <c r="BEF79" s="119"/>
      <c r="BEG79" s="119"/>
      <c r="BEH79" s="119"/>
      <c r="BEI79" s="119"/>
      <c r="BEJ79" s="119"/>
      <c r="BEK79" s="119"/>
      <c r="BEL79" s="119"/>
      <c r="BEM79" s="119"/>
      <c r="BEN79" s="119"/>
      <c r="BEO79" s="119"/>
      <c r="BEP79" s="119"/>
      <c r="BEQ79" s="119"/>
      <c r="BER79" s="119"/>
      <c r="BES79" s="119"/>
      <c r="BET79" s="119"/>
      <c r="BEU79" s="119"/>
      <c r="BEV79" s="119"/>
      <c r="BEW79" s="119"/>
      <c r="BEX79" s="119"/>
      <c r="BEY79" s="119"/>
      <c r="BEZ79" s="119"/>
      <c r="BFA79" s="119"/>
      <c r="BFB79" s="119"/>
      <c r="BFC79" s="119"/>
      <c r="BFD79" s="119"/>
      <c r="BFE79" s="119"/>
      <c r="BFF79" s="119"/>
      <c r="BFG79" s="119"/>
      <c r="BFH79" s="119"/>
      <c r="BFI79" s="119"/>
      <c r="BFJ79" s="119"/>
      <c r="BFK79" s="119"/>
      <c r="BFL79" s="119"/>
      <c r="BFM79" s="119"/>
      <c r="BFN79" s="119"/>
      <c r="BFO79" s="119"/>
      <c r="BFP79" s="119"/>
      <c r="BFQ79" s="119"/>
      <c r="BFR79" s="119"/>
      <c r="BFS79" s="119"/>
      <c r="BFT79" s="119"/>
      <c r="BFU79" s="119"/>
      <c r="BFV79" s="119"/>
      <c r="BFW79" s="119"/>
      <c r="BFX79" s="119"/>
      <c r="BFY79" s="119"/>
      <c r="BFZ79" s="119"/>
      <c r="BGA79" s="119"/>
      <c r="BGB79" s="119"/>
      <c r="BGC79" s="119"/>
      <c r="BGD79" s="119"/>
      <c r="BGE79" s="119"/>
      <c r="BGF79" s="119"/>
      <c r="BGG79" s="119"/>
      <c r="BGH79" s="119"/>
      <c r="BGI79" s="119"/>
      <c r="BGJ79" s="119"/>
      <c r="BGK79" s="119"/>
      <c r="BGL79" s="119"/>
      <c r="BGM79" s="119"/>
      <c r="BGN79" s="119"/>
      <c r="BGO79" s="119"/>
      <c r="BGP79" s="119"/>
      <c r="BGQ79" s="119"/>
      <c r="BGR79" s="119"/>
      <c r="BGS79" s="119"/>
      <c r="BGT79" s="119"/>
      <c r="BGU79" s="119"/>
      <c r="BGV79" s="119"/>
      <c r="BGW79" s="119"/>
      <c r="BGX79" s="119"/>
      <c r="BGY79" s="119"/>
      <c r="BGZ79" s="119"/>
      <c r="BHA79" s="119"/>
      <c r="BHB79" s="119"/>
      <c r="BHC79" s="119"/>
      <c r="BHD79" s="119"/>
      <c r="BHE79" s="119"/>
      <c r="BHF79" s="119"/>
      <c r="BHG79" s="119"/>
      <c r="BHH79" s="119"/>
      <c r="BHI79" s="119"/>
      <c r="BHJ79" s="119"/>
      <c r="BHK79" s="119"/>
      <c r="BHL79" s="119"/>
      <c r="BHM79" s="119"/>
      <c r="BHN79" s="119"/>
      <c r="BHO79" s="119"/>
      <c r="BHP79" s="119"/>
      <c r="BHQ79" s="119"/>
      <c r="BHR79" s="119"/>
      <c r="BHS79" s="119"/>
      <c r="BHT79" s="119"/>
      <c r="BHU79" s="119"/>
      <c r="BHV79" s="119"/>
      <c r="BHW79" s="119"/>
      <c r="BHX79" s="119"/>
      <c r="BHY79" s="119"/>
      <c r="BHZ79" s="119"/>
      <c r="BIA79" s="119"/>
      <c r="BIB79" s="119"/>
      <c r="BIC79" s="119"/>
      <c r="BID79" s="119"/>
      <c r="BIE79" s="119"/>
      <c r="BIF79" s="119"/>
      <c r="BIG79" s="119"/>
      <c r="BIH79" s="119"/>
      <c r="BII79" s="119"/>
      <c r="BIJ79" s="119"/>
      <c r="BIK79" s="119"/>
      <c r="BIL79" s="119"/>
      <c r="BIM79" s="119"/>
      <c r="BIN79" s="119"/>
      <c r="BIO79" s="119"/>
      <c r="BIP79" s="119"/>
      <c r="BIQ79" s="119"/>
      <c r="BIR79" s="119"/>
      <c r="BIS79" s="119"/>
      <c r="BIT79" s="119"/>
      <c r="BIU79" s="119"/>
      <c r="BIV79" s="119"/>
      <c r="BIW79" s="119"/>
      <c r="BIX79" s="119"/>
      <c r="BIY79" s="119"/>
      <c r="BIZ79" s="119"/>
      <c r="BJA79" s="119"/>
      <c r="BJB79" s="119"/>
      <c r="BJC79" s="119"/>
      <c r="BJD79" s="119"/>
      <c r="BJE79" s="119"/>
      <c r="BJF79" s="119"/>
      <c r="BJG79" s="119"/>
      <c r="BJH79" s="119"/>
      <c r="BJI79" s="119"/>
      <c r="BJJ79" s="119"/>
      <c r="BJK79" s="119"/>
      <c r="BJL79" s="119"/>
      <c r="BJM79" s="119"/>
      <c r="BJN79" s="119"/>
      <c r="BJO79" s="119"/>
      <c r="BJP79" s="119"/>
      <c r="BJQ79" s="119"/>
      <c r="BJR79" s="119"/>
      <c r="BJS79" s="119"/>
      <c r="BJT79" s="119"/>
      <c r="BJU79" s="119"/>
      <c r="BJV79" s="119"/>
      <c r="BJW79" s="119"/>
      <c r="BJX79" s="119"/>
      <c r="BJY79" s="119"/>
      <c r="BJZ79" s="119"/>
      <c r="BKA79" s="119"/>
      <c r="BKB79" s="119"/>
      <c r="BKC79" s="119"/>
      <c r="BKD79" s="119"/>
      <c r="BKE79" s="119"/>
      <c r="BKF79" s="119"/>
      <c r="BKG79" s="119"/>
      <c r="BKH79" s="119"/>
      <c r="BKI79" s="119"/>
      <c r="BKJ79" s="119"/>
      <c r="BKK79" s="119"/>
      <c r="BKL79" s="119"/>
      <c r="BKM79" s="119"/>
      <c r="BKN79" s="119"/>
      <c r="BKO79" s="119"/>
      <c r="BKP79" s="119"/>
      <c r="BKQ79" s="119"/>
      <c r="BKR79" s="119"/>
      <c r="BKS79" s="119"/>
      <c r="BKT79" s="119"/>
      <c r="BKU79" s="119"/>
      <c r="BKV79" s="119"/>
      <c r="BKW79" s="119"/>
      <c r="BKX79" s="119"/>
      <c r="BKY79" s="119"/>
      <c r="BKZ79" s="119"/>
      <c r="BLA79" s="119"/>
      <c r="BLB79" s="119"/>
      <c r="BLC79" s="119"/>
      <c r="BLD79" s="119"/>
      <c r="BLE79" s="119"/>
      <c r="BLF79" s="119"/>
      <c r="BLG79" s="119"/>
      <c r="BLH79" s="119"/>
      <c r="BLI79" s="119"/>
      <c r="BLJ79" s="119"/>
      <c r="BLK79" s="119"/>
      <c r="BLL79" s="119"/>
      <c r="BLM79" s="119"/>
      <c r="BLN79" s="119"/>
      <c r="BLO79" s="119"/>
      <c r="BLP79" s="119"/>
      <c r="BLQ79" s="119"/>
      <c r="BLR79" s="119"/>
      <c r="BLS79" s="119"/>
      <c r="BLT79" s="119"/>
      <c r="BLU79" s="119"/>
      <c r="BLV79" s="119"/>
      <c r="BLW79" s="119"/>
      <c r="BLX79" s="119"/>
      <c r="BLY79" s="119"/>
      <c r="BLZ79" s="119"/>
      <c r="BMA79" s="119"/>
      <c r="BMB79" s="119"/>
      <c r="BMC79" s="119"/>
      <c r="BMD79" s="119"/>
      <c r="BME79" s="119"/>
      <c r="BMF79" s="119"/>
      <c r="BMG79" s="119"/>
      <c r="BMH79" s="119"/>
      <c r="BMI79" s="119"/>
      <c r="BMJ79" s="119"/>
      <c r="BMK79" s="119"/>
      <c r="BML79" s="119"/>
      <c r="BMM79" s="119"/>
      <c r="BMN79" s="119"/>
      <c r="BMO79" s="119"/>
      <c r="BMP79" s="119"/>
      <c r="BMQ79" s="119"/>
      <c r="BMR79" s="119"/>
      <c r="BMS79" s="119"/>
      <c r="BMT79" s="119"/>
      <c r="BMU79" s="119"/>
      <c r="BMV79" s="119"/>
      <c r="BMW79" s="119"/>
      <c r="BMX79" s="119"/>
      <c r="BMY79" s="119"/>
      <c r="BMZ79" s="119"/>
      <c r="BNA79" s="119"/>
      <c r="BNB79" s="119"/>
      <c r="BNC79" s="119"/>
      <c r="BND79" s="119"/>
      <c r="BNE79" s="119"/>
      <c r="BNF79" s="119"/>
      <c r="BNG79" s="119"/>
      <c r="BNH79" s="119"/>
      <c r="BNI79" s="119"/>
      <c r="BNJ79" s="119"/>
      <c r="BNK79" s="119"/>
      <c r="BNL79" s="119"/>
      <c r="BNM79" s="119"/>
      <c r="BNN79" s="119"/>
      <c r="BNO79" s="119"/>
      <c r="BNP79" s="119"/>
      <c r="BNQ79" s="119"/>
      <c r="BNR79" s="119"/>
      <c r="BNS79" s="119"/>
      <c r="BNT79" s="119"/>
      <c r="BNU79" s="119"/>
      <c r="BNV79" s="119"/>
      <c r="BNW79" s="119"/>
      <c r="BNX79" s="119"/>
      <c r="BNY79" s="119"/>
      <c r="BNZ79" s="119"/>
      <c r="BOA79" s="119"/>
      <c r="BOB79" s="119"/>
      <c r="BOC79" s="119"/>
      <c r="BOD79" s="119"/>
      <c r="BOE79" s="119"/>
      <c r="BOF79" s="119"/>
      <c r="BOG79" s="119"/>
      <c r="BOH79" s="119"/>
      <c r="BOI79" s="119"/>
      <c r="BOJ79" s="119"/>
      <c r="BOK79" s="119"/>
      <c r="BOL79" s="119"/>
      <c r="BOM79" s="119"/>
      <c r="BON79" s="119"/>
      <c r="BOO79" s="119"/>
      <c r="BOP79" s="119"/>
      <c r="BOQ79" s="119"/>
      <c r="BOR79" s="119"/>
      <c r="BOS79" s="119"/>
      <c r="BOT79" s="119"/>
      <c r="BOU79" s="119"/>
      <c r="BOV79" s="119"/>
      <c r="BOW79" s="119"/>
      <c r="BOX79" s="119"/>
      <c r="BOY79" s="119"/>
      <c r="BOZ79" s="119"/>
      <c r="BPA79" s="119"/>
      <c r="BPB79" s="119"/>
      <c r="BPC79" s="119"/>
      <c r="BPD79" s="119"/>
      <c r="BPE79" s="119"/>
      <c r="BPF79" s="119"/>
      <c r="BPG79" s="119"/>
      <c r="BPH79" s="119"/>
      <c r="BPI79" s="119"/>
      <c r="BPJ79" s="119"/>
      <c r="BPK79" s="119"/>
      <c r="BPL79" s="119"/>
      <c r="BPM79" s="119"/>
      <c r="BPN79" s="119"/>
      <c r="BPO79" s="119"/>
      <c r="BPP79" s="119"/>
      <c r="BPQ79" s="119"/>
      <c r="BPR79" s="119"/>
      <c r="BPS79" s="119"/>
      <c r="BPT79" s="119"/>
      <c r="BPU79" s="119"/>
      <c r="BPV79" s="119"/>
      <c r="BPW79" s="119"/>
      <c r="BPX79" s="119"/>
      <c r="BPY79" s="119"/>
      <c r="BPZ79" s="119"/>
      <c r="BQA79" s="119"/>
      <c r="BQB79" s="119"/>
      <c r="BQC79" s="119"/>
      <c r="BQD79" s="119"/>
      <c r="BQE79" s="119"/>
      <c r="BQF79" s="119"/>
      <c r="BQG79" s="119"/>
      <c r="BQH79" s="119"/>
      <c r="BQI79" s="119"/>
      <c r="BQJ79" s="119"/>
      <c r="BQK79" s="119"/>
      <c r="BQL79" s="119"/>
      <c r="BQM79" s="119"/>
      <c r="BQN79" s="119"/>
      <c r="BQO79" s="119"/>
      <c r="BQP79" s="119"/>
      <c r="BQQ79" s="119"/>
      <c r="BQR79" s="119"/>
      <c r="BQS79" s="119"/>
      <c r="BQT79" s="119"/>
      <c r="BQU79" s="119"/>
      <c r="BQV79" s="119"/>
      <c r="BQW79" s="119"/>
      <c r="BQX79" s="119"/>
      <c r="BQY79" s="119"/>
      <c r="BQZ79" s="119"/>
      <c r="BRA79" s="119"/>
      <c r="BRB79" s="119"/>
      <c r="BRC79" s="119"/>
      <c r="BRD79" s="119"/>
      <c r="BRE79" s="119"/>
      <c r="BRF79" s="119"/>
      <c r="BRG79" s="119"/>
      <c r="BRH79" s="119"/>
      <c r="BRI79" s="119"/>
      <c r="BRJ79" s="119"/>
      <c r="BRK79" s="119"/>
      <c r="BRL79" s="119"/>
      <c r="BRM79" s="119"/>
      <c r="BRN79" s="119"/>
      <c r="BRO79" s="119"/>
      <c r="BRP79" s="119"/>
      <c r="BRQ79" s="119"/>
      <c r="BRR79" s="119"/>
      <c r="BRS79" s="119"/>
      <c r="BRT79" s="119"/>
      <c r="BRU79" s="119"/>
      <c r="BRV79" s="119"/>
      <c r="BRW79" s="119"/>
      <c r="BRX79" s="119"/>
      <c r="BRY79" s="119"/>
      <c r="BRZ79" s="119"/>
      <c r="BSA79" s="119"/>
      <c r="BSB79" s="119"/>
      <c r="BSC79" s="119"/>
      <c r="BSD79" s="119"/>
      <c r="BSE79" s="119"/>
      <c r="BSF79" s="119"/>
      <c r="BSG79" s="119"/>
      <c r="BSH79" s="119"/>
      <c r="BSI79" s="119"/>
      <c r="BSJ79" s="119"/>
      <c r="BSK79" s="119"/>
      <c r="BSL79" s="119"/>
      <c r="BSM79" s="119"/>
      <c r="BSN79" s="119"/>
      <c r="BSO79" s="119"/>
      <c r="BSP79" s="119"/>
      <c r="BSQ79" s="119"/>
      <c r="BSR79" s="119"/>
      <c r="BSS79" s="119"/>
      <c r="BST79" s="119"/>
      <c r="BSU79" s="119"/>
      <c r="BSV79" s="119"/>
      <c r="BSW79" s="119"/>
      <c r="BSX79" s="119"/>
      <c r="BSY79" s="119"/>
      <c r="BSZ79" s="119"/>
      <c r="BTA79" s="119"/>
      <c r="BTB79" s="119"/>
      <c r="BTC79" s="119"/>
      <c r="BTD79" s="119"/>
      <c r="BTE79" s="119"/>
      <c r="BTF79" s="119"/>
      <c r="BTG79" s="119"/>
      <c r="BTH79" s="119"/>
      <c r="BTI79" s="119"/>
      <c r="BTJ79" s="119"/>
      <c r="BTK79" s="119"/>
      <c r="BTL79" s="119"/>
      <c r="BTM79" s="119"/>
      <c r="BTN79" s="119"/>
      <c r="BTO79" s="119"/>
      <c r="BTP79" s="119"/>
      <c r="BTQ79" s="119"/>
      <c r="BTR79" s="119"/>
      <c r="BTS79" s="119"/>
      <c r="BTT79" s="119"/>
      <c r="BTU79" s="119"/>
      <c r="BTV79" s="119"/>
      <c r="BTW79" s="119"/>
      <c r="BTX79" s="119"/>
      <c r="BTY79" s="119"/>
      <c r="BTZ79" s="119"/>
      <c r="BUA79" s="119"/>
      <c r="BUB79" s="119"/>
      <c r="BUC79" s="119"/>
      <c r="BUD79" s="119"/>
      <c r="BUE79" s="119"/>
      <c r="BUF79" s="119"/>
      <c r="BUG79" s="119"/>
      <c r="BUH79" s="119"/>
      <c r="BUI79" s="119"/>
      <c r="BUJ79" s="119"/>
      <c r="BUK79" s="119"/>
      <c r="BUL79" s="119"/>
      <c r="BUM79" s="119"/>
      <c r="BUN79" s="119"/>
      <c r="BUO79" s="119"/>
      <c r="BUP79" s="119"/>
      <c r="BUQ79" s="119"/>
      <c r="BUR79" s="119"/>
      <c r="BUS79" s="119"/>
      <c r="BUT79" s="119"/>
      <c r="BUU79" s="119"/>
      <c r="BUV79" s="119"/>
      <c r="BUW79" s="119"/>
      <c r="BUX79" s="119"/>
      <c r="BUY79" s="119"/>
      <c r="BUZ79" s="119"/>
      <c r="BVA79" s="119"/>
      <c r="BVB79" s="119"/>
      <c r="BVC79" s="119"/>
      <c r="BVD79" s="119"/>
      <c r="BVE79" s="119"/>
      <c r="BVF79" s="119"/>
      <c r="BVG79" s="119"/>
      <c r="BVH79" s="119"/>
      <c r="BVI79" s="119"/>
      <c r="BVJ79" s="119"/>
      <c r="BVK79" s="119"/>
      <c r="BVL79" s="119"/>
      <c r="BVM79" s="119"/>
      <c r="BVN79" s="119"/>
      <c r="BVO79" s="119"/>
      <c r="BVP79" s="119"/>
      <c r="BVQ79" s="119"/>
      <c r="BVR79" s="119"/>
      <c r="BVS79" s="119"/>
      <c r="BVT79" s="119"/>
      <c r="BVU79" s="119"/>
      <c r="BVV79" s="119"/>
      <c r="BVW79" s="119"/>
      <c r="BVX79" s="119"/>
      <c r="BVY79" s="119"/>
      <c r="BVZ79" s="119"/>
      <c r="BWA79" s="119"/>
      <c r="BWB79" s="119"/>
      <c r="BWC79" s="119"/>
      <c r="BWD79" s="119"/>
      <c r="BWE79" s="119"/>
      <c r="BWF79" s="119"/>
      <c r="BWG79" s="119"/>
      <c r="BWH79" s="119"/>
      <c r="BWI79" s="119"/>
      <c r="BWJ79" s="119"/>
      <c r="BWK79" s="119"/>
      <c r="BWL79" s="119"/>
      <c r="BWM79" s="119"/>
      <c r="BWN79" s="119"/>
      <c r="BWO79" s="119"/>
      <c r="BWP79" s="119"/>
      <c r="BWQ79" s="119"/>
      <c r="BWR79" s="119"/>
      <c r="BWS79" s="119"/>
      <c r="BWT79" s="119"/>
      <c r="BWU79" s="119"/>
      <c r="BWV79" s="119"/>
      <c r="BWW79" s="119"/>
      <c r="BWX79" s="119"/>
      <c r="BWY79" s="119"/>
      <c r="BWZ79" s="119"/>
      <c r="BXA79" s="119"/>
      <c r="BXB79" s="119"/>
      <c r="BXC79" s="119"/>
      <c r="BXD79" s="119"/>
      <c r="BXE79" s="119"/>
      <c r="BXF79" s="119"/>
      <c r="BXG79" s="119"/>
      <c r="BXH79" s="119"/>
      <c r="BXI79" s="119"/>
      <c r="BXJ79" s="119"/>
      <c r="BXK79" s="119"/>
      <c r="BXL79" s="119"/>
      <c r="BXM79" s="119"/>
      <c r="BXN79" s="119"/>
      <c r="BXO79" s="119"/>
      <c r="BXP79" s="119"/>
      <c r="BXQ79" s="119"/>
      <c r="BXR79" s="119"/>
      <c r="BXS79" s="119"/>
      <c r="BXT79" s="119"/>
      <c r="BXU79" s="119"/>
      <c r="BXV79" s="119"/>
      <c r="BXW79" s="119"/>
      <c r="BXX79" s="119"/>
      <c r="BXY79" s="119"/>
      <c r="BXZ79" s="119"/>
      <c r="BYA79" s="119"/>
      <c r="BYB79" s="119"/>
      <c r="BYC79" s="119"/>
      <c r="BYD79" s="119"/>
      <c r="BYE79" s="119"/>
      <c r="BYF79" s="119"/>
      <c r="BYG79" s="119"/>
      <c r="BYH79" s="119"/>
      <c r="BYI79" s="119"/>
      <c r="BYJ79" s="119"/>
      <c r="BYK79" s="119"/>
      <c r="BYL79" s="119"/>
      <c r="BYM79" s="119"/>
      <c r="BYN79" s="119"/>
      <c r="BYO79" s="119"/>
      <c r="BYP79" s="119"/>
      <c r="BYQ79" s="119"/>
      <c r="BYR79" s="119"/>
      <c r="BYS79" s="119"/>
      <c r="BYT79" s="119"/>
      <c r="BYU79" s="119"/>
      <c r="BYV79" s="119"/>
      <c r="BYW79" s="119"/>
      <c r="BYX79" s="119"/>
      <c r="BYY79" s="119"/>
      <c r="BYZ79" s="119"/>
      <c r="BZA79" s="119"/>
      <c r="BZB79" s="119"/>
      <c r="BZC79" s="119"/>
      <c r="BZD79" s="119"/>
      <c r="BZE79" s="119"/>
      <c r="BZF79" s="119"/>
      <c r="BZG79" s="119"/>
      <c r="BZH79" s="119"/>
      <c r="BZI79" s="119"/>
      <c r="BZJ79" s="119"/>
      <c r="BZK79" s="119"/>
      <c r="BZL79" s="119"/>
      <c r="BZM79" s="119"/>
      <c r="BZN79" s="119"/>
      <c r="BZO79" s="119"/>
      <c r="BZP79" s="119"/>
      <c r="BZQ79" s="119"/>
      <c r="BZR79" s="119"/>
      <c r="BZS79" s="119"/>
      <c r="BZT79" s="119"/>
      <c r="BZU79" s="119"/>
      <c r="BZV79" s="119"/>
      <c r="BZW79" s="119"/>
      <c r="BZX79" s="119"/>
      <c r="BZY79" s="119"/>
      <c r="BZZ79" s="119"/>
      <c r="CAA79" s="119"/>
      <c r="CAB79" s="119"/>
      <c r="CAC79" s="119"/>
      <c r="CAD79" s="119"/>
      <c r="CAE79" s="119"/>
      <c r="CAF79" s="119"/>
      <c r="CAG79" s="119"/>
      <c r="CAH79" s="119"/>
      <c r="CAI79" s="119"/>
      <c r="CAJ79" s="119"/>
      <c r="CAK79" s="119"/>
      <c r="CAL79" s="119"/>
      <c r="CAM79" s="119"/>
      <c r="CAN79" s="119"/>
      <c r="CAO79" s="119"/>
      <c r="CAP79" s="119"/>
      <c r="CAQ79" s="119"/>
      <c r="CAR79" s="119"/>
      <c r="CAS79" s="119"/>
      <c r="CAT79" s="119"/>
      <c r="CAU79" s="119"/>
      <c r="CAV79" s="119"/>
      <c r="CAW79" s="119"/>
      <c r="CAX79" s="119"/>
      <c r="CAY79" s="119"/>
      <c r="CAZ79" s="119"/>
      <c r="CBA79" s="119"/>
      <c r="CBB79" s="119"/>
      <c r="CBC79" s="119"/>
      <c r="CBD79" s="119"/>
      <c r="CBE79" s="119"/>
      <c r="CBF79" s="119"/>
      <c r="CBG79" s="119"/>
      <c r="CBH79" s="119"/>
      <c r="CBI79" s="119"/>
      <c r="CBJ79" s="119"/>
      <c r="CBK79" s="119"/>
      <c r="CBL79" s="119"/>
      <c r="CBM79" s="119"/>
      <c r="CBN79" s="119"/>
      <c r="CBO79" s="119"/>
      <c r="CBP79" s="119"/>
      <c r="CBQ79" s="119"/>
      <c r="CBR79" s="119"/>
      <c r="CBS79" s="119"/>
      <c r="CBT79" s="119"/>
      <c r="CBU79" s="119"/>
      <c r="CBV79" s="119"/>
      <c r="CBW79" s="119"/>
      <c r="CBX79" s="119"/>
      <c r="CBY79" s="119"/>
      <c r="CBZ79" s="119"/>
      <c r="CCA79" s="119"/>
      <c r="CCB79" s="119"/>
      <c r="CCC79" s="119"/>
      <c r="CCD79" s="119"/>
      <c r="CCE79" s="119"/>
      <c r="CCF79" s="119"/>
      <c r="CCG79" s="119"/>
      <c r="CCH79" s="119"/>
      <c r="CCI79" s="119"/>
      <c r="CCJ79" s="119"/>
      <c r="CCK79" s="119"/>
      <c r="CCL79" s="119"/>
      <c r="CCM79" s="119"/>
      <c r="CCN79" s="119"/>
      <c r="CCO79" s="119"/>
      <c r="CCP79" s="119"/>
      <c r="CCQ79" s="119"/>
      <c r="CCR79" s="119"/>
      <c r="CCS79" s="119"/>
      <c r="CCT79" s="119"/>
      <c r="CCU79" s="119"/>
      <c r="CCV79" s="119"/>
      <c r="CCW79" s="119"/>
      <c r="CCX79" s="119"/>
      <c r="CCY79" s="119"/>
      <c r="CCZ79" s="119"/>
      <c r="CDA79" s="119"/>
      <c r="CDB79" s="119"/>
      <c r="CDC79" s="119"/>
      <c r="CDD79" s="119"/>
      <c r="CDE79" s="119"/>
      <c r="CDF79" s="119"/>
      <c r="CDG79" s="119"/>
      <c r="CDH79" s="119"/>
      <c r="CDI79" s="119"/>
      <c r="CDJ79" s="119"/>
      <c r="CDK79" s="119"/>
      <c r="CDL79" s="119"/>
      <c r="CDM79" s="119"/>
      <c r="CDN79" s="119"/>
      <c r="CDO79" s="119"/>
      <c r="CDP79" s="119"/>
      <c r="CDQ79" s="119"/>
      <c r="CDR79" s="119"/>
      <c r="CDS79" s="119"/>
      <c r="CDT79" s="119"/>
      <c r="CDU79" s="119"/>
      <c r="CDV79" s="119"/>
      <c r="CDW79" s="119"/>
      <c r="CDX79" s="119"/>
      <c r="CDY79" s="119"/>
      <c r="CDZ79" s="119"/>
      <c r="CEA79" s="119"/>
      <c r="CEB79" s="119"/>
      <c r="CEC79" s="119"/>
      <c r="CED79" s="119"/>
      <c r="CEE79" s="119"/>
      <c r="CEF79" s="119"/>
      <c r="CEG79" s="119"/>
      <c r="CEH79" s="119"/>
      <c r="CEI79" s="119"/>
      <c r="CEJ79" s="119"/>
      <c r="CEK79" s="119"/>
      <c r="CEL79" s="119"/>
      <c r="CEM79" s="119"/>
      <c r="CEN79" s="119"/>
      <c r="CEO79" s="119"/>
      <c r="CEP79" s="119"/>
      <c r="CEQ79" s="119"/>
      <c r="CER79" s="119"/>
      <c r="CES79" s="119"/>
      <c r="CET79" s="119"/>
      <c r="CEU79" s="119"/>
      <c r="CEV79" s="119"/>
      <c r="CEW79" s="119"/>
      <c r="CEX79" s="119"/>
      <c r="CEY79" s="119"/>
      <c r="CEZ79" s="119"/>
      <c r="CFA79" s="119"/>
      <c r="CFB79" s="119"/>
      <c r="CFC79" s="119"/>
      <c r="CFD79" s="119"/>
      <c r="CFE79" s="119"/>
      <c r="CFF79" s="119"/>
      <c r="CFG79" s="119"/>
      <c r="CFH79" s="119"/>
      <c r="CFI79" s="119"/>
      <c r="CFJ79" s="119"/>
      <c r="CFK79" s="119"/>
      <c r="CFL79" s="119"/>
      <c r="CFM79" s="119"/>
      <c r="CFN79" s="119"/>
      <c r="CFO79" s="119"/>
      <c r="CFP79" s="119"/>
      <c r="CFQ79" s="119"/>
      <c r="CFR79" s="119"/>
      <c r="CFS79" s="119"/>
      <c r="CFT79" s="119"/>
      <c r="CFU79" s="119"/>
      <c r="CFV79" s="119"/>
      <c r="CFW79" s="119"/>
      <c r="CFX79" s="119"/>
      <c r="CFY79" s="119"/>
      <c r="CFZ79" s="119"/>
      <c r="CGA79" s="119"/>
      <c r="CGB79" s="119"/>
      <c r="CGC79" s="119"/>
      <c r="CGD79" s="119"/>
      <c r="CGE79" s="119"/>
      <c r="CGF79" s="119"/>
      <c r="CGG79" s="119"/>
      <c r="CGH79" s="119"/>
      <c r="CGI79" s="119"/>
      <c r="CGJ79" s="119"/>
      <c r="CGK79" s="119"/>
      <c r="CGL79" s="119"/>
      <c r="CGM79" s="119"/>
      <c r="CGN79" s="119"/>
      <c r="CGO79" s="119"/>
      <c r="CGP79" s="119"/>
      <c r="CGQ79" s="119"/>
      <c r="CGR79" s="119"/>
      <c r="CGS79" s="119"/>
      <c r="CGT79" s="119"/>
      <c r="CGU79" s="119"/>
      <c r="CGV79" s="119"/>
      <c r="CGW79" s="119"/>
      <c r="CGX79" s="119"/>
      <c r="CGY79" s="119"/>
      <c r="CGZ79" s="119"/>
      <c r="CHA79" s="119"/>
      <c r="CHB79" s="119"/>
      <c r="CHC79" s="119"/>
      <c r="CHD79" s="119"/>
      <c r="CHE79" s="119"/>
      <c r="CHF79" s="119"/>
      <c r="CHG79" s="119"/>
      <c r="CHH79" s="119"/>
      <c r="CHI79" s="119"/>
      <c r="CHJ79" s="119"/>
      <c r="CHK79" s="119"/>
      <c r="CHL79" s="119"/>
      <c r="CHM79" s="119"/>
      <c r="CHN79" s="119"/>
      <c r="CHO79" s="119"/>
      <c r="CHP79" s="119"/>
      <c r="CHQ79" s="119"/>
      <c r="CHR79" s="119"/>
      <c r="CHS79" s="119"/>
      <c r="CHT79" s="119"/>
      <c r="CHU79" s="119"/>
      <c r="CHV79" s="119"/>
      <c r="CHW79" s="119"/>
      <c r="CHX79" s="119"/>
      <c r="CHY79" s="119"/>
      <c r="CHZ79" s="119"/>
      <c r="CIA79" s="119"/>
      <c r="CIB79" s="119"/>
      <c r="CIC79" s="119"/>
      <c r="CID79" s="119"/>
      <c r="CIE79" s="119"/>
      <c r="CIF79" s="119"/>
      <c r="CIG79" s="119"/>
      <c r="CIH79" s="119"/>
      <c r="CII79" s="119"/>
      <c r="CIJ79" s="119"/>
      <c r="CIK79" s="119"/>
      <c r="CIL79" s="119"/>
      <c r="CIM79" s="119"/>
      <c r="CIN79" s="119"/>
      <c r="CIO79" s="119"/>
      <c r="CIP79" s="119"/>
      <c r="CIQ79" s="119"/>
      <c r="CIR79" s="119"/>
      <c r="CIS79" s="119"/>
      <c r="CIT79" s="119"/>
      <c r="CIU79" s="119"/>
      <c r="CIV79" s="119"/>
      <c r="CIW79" s="119"/>
      <c r="CIX79" s="119"/>
      <c r="CIY79" s="119"/>
      <c r="CIZ79" s="119"/>
      <c r="CJA79" s="119"/>
      <c r="CJB79" s="119"/>
      <c r="CJC79" s="119"/>
      <c r="CJD79" s="119"/>
      <c r="CJE79" s="119"/>
      <c r="CJF79" s="119"/>
      <c r="CJG79" s="119"/>
      <c r="CJH79" s="119"/>
      <c r="CJI79" s="119"/>
      <c r="CJJ79" s="119"/>
      <c r="CJK79" s="119"/>
      <c r="CJL79" s="119"/>
      <c r="CJM79" s="119"/>
      <c r="CJN79" s="119"/>
      <c r="CJO79" s="119"/>
      <c r="CJP79" s="119"/>
      <c r="CJQ79" s="119"/>
      <c r="CJR79" s="119"/>
      <c r="CJS79" s="119"/>
      <c r="CJT79" s="119"/>
      <c r="CJU79" s="119"/>
      <c r="CJV79" s="119"/>
      <c r="CJW79" s="119"/>
      <c r="CJX79" s="119"/>
      <c r="CJY79" s="119"/>
      <c r="CJZ79" s="119"/>
      <c r="CKA79" s="119"/>
      <c r="CKB79" s="119"/>
      <c r="CKC79" s="119"/>
      <c r="CKD79" s="119"/>
      <c r="CKE79" s="119"/>
      <c r="CKF79" s="119"/>
      <c r="CKG79" s="119"/>
      <c r="CKH79" s="119"/>
      <c r="CKI79" s="119"/>
      <c r="CKJ79" s="119"/>
      <c r="CKK79" s="119"/>
      <c r="CKL79" s="119"/>
      <c r="CKM79" s="119"/>
      <c r="CKN79" s="119"/>
      <c r="CKO79" s="119"/>
      <c r="CKP79" s="119"/>
      <c r="CKQ79" s="119"/>
      <c r="CKR79" s="119"/>
      <c r="CKS79" s="119"/>
      <c r="CKT79" s="119"/>
      <c r="CKU79" s="119"/>
      <c r="CKV79" s="119"/>
      <c r="CKW79" s="119"/>
      <c r="CKX79" s="119"/>
      <c r="CKY79" s="119"/>
      <c r="CKZ79" s="119"/>
      <c r="CLA79" s="119"/>
      <c r="CLB79" s="119"/>
      <c r="CLC79" s="119"/>
      <c r="CLD79" s="119"/>
      <c r="CLE79" s="119"/>
      <c r="CLF79" s="119"/>
      <c r="CLG79" s="119"/>
      <c r="CLH79" s="119"/>
      <c r="CLI79" s="119"/>
      <c r="CLJ79" s="119"/>
      <c r="CLK79" s="119"/>
      <c r="CLL79" s="119"/>
      <c r="CLM79" s="119"/>
      <c r="CLN79" s="119"/>
      <c r="CLO79" s="119"/>
      <c r="CLP79" s="119"/>
      <c r="CLQ79" s="119"/>
      <c r="CLR79" s="119"/>
      <c r="CLS79" s="119"/>
      <c r="CLT79" s="119"/>
      <c r="CLU79" s="119"/>
      <c r="CLV79" s="119"/>
      <c r="CLW79" s="119"/>
      <c r="CLX79" s="119"/>
      <c r="CLY79" s="119"/>
      <c r="CLZ79" s="119"/>
      <c r="CMA79" s="119"/>
      <c r="CMB79" s="119"/>
      <c r="CMC79" s="119"/>
      <c r="CMD79" s="119"/>
      <c r="CME79" s="119"/>
      <c r="CMF79" s="119"/>
      <c r="CMG79" s="119"/>
      <c r="CMH79" s="119"/>
      <c r="CMI79" s="119"/>
      <c r="CMJ79" s="119"/>
      <c r="CMK79" s="119"/>
      <c r="CML79" s="119"/>
      <c r="CMM79" s="119"/>
      <c r="CMN79" s="119"/>
      <c r="CMO79" s="119"/>
      <c r="CMP79" s="119"/>
      <c r="CMQ79" s="119"/>
      <c r="CMR79" s="119"/>
      <c r="CMS79" s="119"/>
      <c r="CMT79" s="119"/>
      <c r="CMU79" s="119"/>
      <c r="CMV79" s="119"/>
      <c r="CMW79" s="119"/>
      <c r="CMX79" s="119"/>
      <c r="CMY79" s="119"/>
      <c r="CMZ79" s="119"/>
      <c r="CNA79" s="119"/>
      <c r="CNB79" s="119"/>
      <c r="CNC79" s="119"/>
      <c r="CND79" s="119"/>
      <c r="CNE79" s="119"/>
      <c r="CNF79" s="119"/>
      <c r="CNG79" s="119"/>
      <c r="CNH79" s="119"/>
      <c r="CNI79" s="119"/>
      <c r="CNJ79" s="119"/>
      <c r="CNK79" s="119"/>
      <c r="CNL79" s="119"/>
      <c r="CNM79" s="119"/>
      <c r="CNN79" s="119"/>
      <c r="CNO79" s="119"/>
      <c r="CNP79" s="119"/>
      <c r="CNQ79" s="119"/>
      <c r="CNR79" s="119"/>
      <c r="CNS79" s="119"/>
      <c r="CNT79" s="119"/>
      <c r="CNU79" s="119"/>
      <c r="CNV79" s="119"/>
      <c r="CNW79" s="119"/>
      <c r="CNX79" s="119"/>
      <c r="CNY79" s="119"/>
      <c r="CNZ79" s="119"/>
      <c r="COA79" s="119"/>
      <c r="COB79" s="119"/>
      <c r="COC79" s="119"/>
      <c r="COD79" s="119"/>
      <c r="COE79" s="119"/>
      <c r="COF79" s="119"/>
      <c r="COG79" s="119"/>
      <c r="COH79" s="119"/>
      <c r="COI79" s="119"/>
      <c r="COJ79" s="119"/>
      <c r="COK79" s="119"/>
      <c r="COL79" s="119"/>
      <c r="COM79" s="119"/>
      <c r="CON79" s="119"/>
      <c r="COO79" s="119"/>
      <c r="COP79" s="119"/>
      <c r="COQ79" s="119"/>
      <c r="COR79" s="119"/>
      <c r="COS79" s="119"/>
      <c r="COT79" s="119"/>
      <c r="COU79" s="119"/>
      <c r="COV79" s="119"/>
      <c r="COW79" s="119"/>
      <c r="COX79" s="119"/>
      <c r="COY79" s="119"/>
      <c r="COZ79" s="119"/>
      <c r="CPA79" s="119"/>
      <c r="CPB79" s="119"/>
      <c r="CPC79" s="119"/>
      <c r="CPD79" s="119"/>
      <c r="CPE79" s="119"/>
      <c r="CPF79" s="119"/>
      <c r="CPG79" s="119"/>
      <c r="CPH79" s="119"/>
      <c r="CPI79" s="119"/>
      <c r="CPJ79" s="119"/>
      <c r="CPK79" s="119"/>
      <c r="CPL79" s="119"/>
      <c r="CPM79" s="119"/>
      <c r="CPN79" s="119"/>
      <c r="CPO79" s="119"/>
      <c r="CPP79" s="119"/>
      <c r="CPQ79" s="119"/>
      <c r="CPR79" s="119"/>
      <c r="CPS79" s="119"/>
      <c r="CPT79" s="119"/>
      <c r="CPU79" s="119"/>
      <c r="CPV79" s="119"/>
      <c r="CPW79" s="119"/>
      <c r="CPX79" s="119"/>
      <c r="CPY79" s="119"/>
      <c r="CPZ79" s="119"/>
      <c r="CQA79" s="119"/>
      <c r="CQB79" s="119"/>
      <c r="CQC79" s="119"/>
      <c r="CQD79" s="119"/>
      <c r="CQE79" s="119"/>
      <c r="CQF79" s="119"/>
      <c r="CQG79" s="119"/>
      <c r="CQH79" s="119"/>
      <c r="CQI79" s="119"/>
      <c r="CQJ79" s="119"/>
      <c r="CQK79" s="119"/>
      <c r="CQL79" s="119"/>
      <c r="CQM79" s="119"/>
      <c r="CQN79" s="119"/>
      <c r="CQO79" s="119"/>
      <c r="CQP79" s="119"/>
      <c r="CQQ79" s="119"/>
      <c r="CQR79" s="119"/>
      <c r="CQS79" s="119"/>
      <c r="CQT79" s="119"/>
      <c r="CQU79" s="119"/>
      <c r="CQV79" s="119"/>
      <c r="CQW79" s="119"/>
      <c r="CQX79" s="119"/>
      <c r="CQY79" s="119"/>
      <c r="CQZ79" s="119"/>
      <c r="CRA79" s="119"/>
      <c r="CRB79" s="119"/>
      <c r="CRC79" s="119"/>
      <c r="CRD79" s="119"/>
      <c r="CRE79" s="119"/>
      <c r="CRF79" s="119"/>
      <c r="CRG79" s="119"/>
      <c r="CRH79" s="119"/>
      <c r="CRI79" s="119"/>
      <c r="CRJ79" s="119"/>
      <c r="CRK79" s="119"/>
      <c r="CRL79" s="119"/>
      <c r="CRM79" s="119"/>
      <c r="CRN79" s="119"/>
      <c r="CRO79" s="119"/>
      <c r="CRP79" s="119"/>
      <c r="CRQ79" s="119"/>
      <c r="CRR79" s="119"/>
      <c r="CRS79" s="119"/>
      <c r="CRT79" s="119"/>
      <c r="CRU79" s="119"/>
      <c r="CRV79" s="119"/>
      <c r="CRW79" s="119"/>
      <c r="CRX79" s="119"/>
      <c r="CRY79" s="119"/>
      <c r="CRZ79" s="119"/>
      <c r="CSA79" s="119"/>
      <c r="CSB79" s="119"/>
      <c r="CSC79" s="119"/>
      <c r="CSD79" s="119"/>
      <c r="CSE79" s="119"/>
      <c r="CSF79" s="119"/>
      <c r="CSG79" s="119"/>
      <c r="CSH79" s="119"/>
      <c r="CSI79" s="119"/>
      <c r="CSJ79" s="119"/>
      <c r="CSK79" s="119"/>
      <c r="CSL79" s="119"/>
      <c r="CSM79" s="119"/>
      <c r="CSN79" s="119"/>
      <c r="CSO79" s="119"/>
      <c r="CSP79" s="119"/>
      <c r="CSQ79" s="119"/>
      <c r="CSR79" s="119"/>
      <c r="CSS79" s="119"/>
      <c r="CST79" s="119"/>
      <c r="CSU79" s="119"/>
      <c r="CSV79" s="119"/>
      <c r="CSW79" s="119"/>
      <c r="CSX79" s="119"/>
      <c r="CSY79" s="119"/>
      <c r="CSZ79" s="119"/>
      <c r="CTA79" s="119"/>
      <c r="CTB79" s="119"/>
      <c r="CTC79" s="119"/>
      <c r="CTD79" s="119"/>
      <c r="CTE79" s="119"/>
      <c r="CTF79" s="119"/>
      <c r="CTG79" s="119"/>
      <c r="CTH79" s="119"/>
      <c r="CTI79" s="119"/>
      <c r="CTJ79" s="119"/>
      <c r="CTK79" s="119"/>
      <c r="CTL79" s="119"/>
      <c r="CTM79" s="119"/>
      <c r="CTN79" s="119"/>
      <c r="CTO79" s="119"/>
      <c r="CTP79" s="119"/>
      <c r="CTQ79" s="119"/>
      <c r="CTR79" s="119"/>
      <c r="CTS79" s="119"/>
      <c r="CTT79" s="119"/>
      <c r="CTU79" s="119"/>
      <c r="CTV79" s="119"/>
      <c r="CTW79" s="119"/>
      <c r="CTX79" s="119"/>
      <c r="CTY79" s="119"/>
      <c r="CTZ79" s="119"/>
      <c r="CUA79" s="119"/>
      <c r="CUB79" s="119"/>
      <c r="CUC79" s="119"/>
      <c r="CUD79" s="119"/>
      <c r="CUE79" s="119"/>
      <c r="CUF79" s="119"/>
      <c r="CUG79" s="119"/>
      <c r="CUH79" s="119"/>
      <c r="CUI79" s="119"/>
      <c r="CUJ79" s="119"/>
      <c r="CUK79" s="119"/>
      <c r="CUL79" s="119"/>
      <c r="CUM79" s="119"/>
      <c r="CUN79" s="119"/>
      <c r="CUO79" s="119"/>
      <c r="CUP79" s="119"/>
      <c r="CUQ79" s="119"/>
      <c r="CUR79" s="119"/>
      <c r="CUS79" s="119"/>
      <c r="CUT79" s="119"/>
      <c r="CUU79" s="119"/>
      <c r="CUV79" s="119"/>
      <c r="CUW79" s="119"/>
      <c r="CUX79" s="119"/>
      <c r="CUY79" s="119"/>
      <c r="CUZ79" s="119"/>
      <c r="CVA79" s="119"/>
      <c r="CVB79" s="119"/>
      <c r="CVC79" s="119"/>
      <c r="CVD79" s="119"/>
      <c r="CVE79" s="119"/>
      <c r="CVF79" s="119"/>
      <c r="CVG79" s="119"/>
      <c r="CVH79" s="119"/>
      <c r="CVI79" s="119"/>
      <c r="CVJ79" s="119"/>
      <c r="CVK79" s="119"/>
      <c r="CVL79" s="119"/>
      <c r="CVM79" s="119"/>
      <c r="CVN79" s="119"/>
      <c r="CVO79" s="119"/>
      <c r="CVP79" s="119"/>
      <c r="CVQ79" s="119"/>
      <c r="CVR79" s="119"/>
      <c r="CVS79" s="119"/>
      <c r="CVT79" s="119"/>
      <c r="CVU79" s="119"/>
      <c r="CVV79" s="119"/>
      <c r="CVW79" s="119"/>
      <c r="CVX79" s="119"/>
      <c r="CVY79" s="119"/>
      <c r="CVZ79" s="119"/>
      <c r="CWA79" s="119"/>
      <c r="CWB79" s="119"/>
      <c r="CWC79" s="119"/>
      <c r="CWD79" s="119"/>
      <c r="CWE79" s="119"/>
      <c r="CWF79" s="119"/>
      <c r="CWG79" s="119"/>
      <c r="CWH79" s="119"/>
      <c r="CWI79" s="119"/>
      <c r="CWJ79" s="119"/>
      <c r="CWK79" s="119"/>
      <c r="CWL79" s="119"/>
      <c r="CWM79" s="119"/>
      <c r="CWN79" s="119"/>
      <c r="CWO79" s="119"/>
      <c r="CWP79" s="119"/>
      <c r="CWQ79" s="119"/>
      <c r="CWR79" s="119"/>
      <c r="CWS79" s="119"/>
      <c r="CWT79" s="119"/>
      <c r="CWU79" s="119"/>
      <c r="CWV79" s="119"/>
      <c r="CWW79" s="119"/>
      <c r="CWX79" s="119"/>
      <c r="CWY79" s="119"/>
      <c r="CWZ79" s="119"/>
      <c r="CXA79" s="119"/>
      <c r="CXB79" s="119"/>
      <c r="CXC79" s="119"/>
      <c r="CXD79" s="119"/>
      <c r="CXE79" s="119"/>
      <c r="CXF79" s="119"/>
      <c r="CXG79" s="119"/>
      <c r="CXH79" s="119"/>
      <c r="CXI79" s="119"/>
      <c r="CXJ79" s="119"/>
      <c r="CXK79" s="119"/>
      <c r="CXL79" s="119"/>
      <c r="CXM79" s="119"/>
      <c r="CXN79" s="119"/>
      <c r="CXO79" s="119"/>
      <c r="CXP79" s="119"/>
      <c r="CXQ79" s="119"/>
      <c r="CXR79" s="119"/>
      <c r="CXS79" s="119"/>
      <c r="CXT79" s="119"/>
      <c r="CXU79" s="119"/>
      <c r="CXV79" s="119"/>
      <c r="CXW79" s="119"/>
      <c r="CXX79" s="119"/>
      <c r="CXY79" s="119"/>
      <c r="CXZ79" s="119"/>
      <c r="CYA79" s="119"/>
      <c r="CYB79" s="119"/>
      <c r="CYC79" s="119"/>
      <c r="CYD79" s="119"/>
      <c r="CYE79" s="119"/>
      <c r="CYF79" s="119"/>
      <c r="CYG79" s="119"/>
      <c r="CYH79" s="119"/>
      <c r="CYI79" s="119"/>
      <c r="CYJ79" s="119"/>
      <c r="CYK79" s="119"/>
      <c r="CYL79" s="119"/>
      <c r="CYM79" s="119"/>
      <c r="CYN79" s="119"/>
      <c r="CYO79" s="119"/>
      <c r="CYP79" s="119"/>
      <c r="CYQ79" s="119"/>
      <c r="CYR79" s="119"/>
      <c r="CYS79" s="119"/>
      <c r="CYT79" s="119"/>
      <c r="CYU79" s="119"/>
      <c r="CYV79" s="119"/>
      <c r="CYW79" s="119"/>
      <c r="CYX79" s="119"/>
      <c r="CYY79" s="119"/>
      <c r="CYZ79" s="119"/>
      <c r="CZA79" s="119"/>
      <c r="CZB79" s="119"/>
      <c r="CZC79" s="119"/>
      <c r="CZD79" s="119"/>
      <c r="CZE79" s="119"/>
      <c r="CZF79" s="119"/>
      <c r="CZG79" s="119"/>
      <c r="CZH79" s="119"/>
      <c r="CZI79" s="119"/>
      <c r="CZJ79" s="119"/>
      <c r="CZK79" s="119"/>
      <c r="CZL79" s="119"/>
      <c r="CZM79" s="119"/>
      <c r="CZN79" s="119"/>
      <c r="CZO79" s="119"/>
      <c r="CZP79" s="119"/>
      <c r="CZQ79" s="119"/>
      <c r="CZR79" s="119"/>
      <c r="CZS79" s="119"/>
      <c r="CZT79" s="119"/>
      <c r="CZU79" s="119"/>
      <c r="CZV79" s="119"/>
      <c r="CZW79" s="119"/>
      <c r="CZX79" s="119"/>
      <c r="CZY79" s="119"/>
      <c r="CZZ79" s="119"/>
      <c r="DAA79" s="119"/>
      <c r="DAB79" s="119"/>
      <c r="DAC79" s="119"/>
      <c r="DAD79" s="119"/>
      <c r="DAE79" s="119"/>
      <c r="DAF79" s="119"/>
      <c r="DAG79" s="119"/>
      <c r="DAH79" s="119"/>
      <c r="DAI79" s="119"/>
      <c r="DAJ79" s="119"/>
      <c r="DAK79" s="119"/>
      <c r="DAL79" s="119"/>
      <c r="DAM79" s="119"/>
      <c r="DAN79" s="119"/>
      <c r="DAO79" s="119"/>
      <c r="DAP79" s="119"/>
      <c r="DAQ79" s="119"/>
      <c r="DAR79" s="119"/>
      <c r="DAS79" s="119"/>
      <c r="DAT79" s="119"/>
      <c r="DAU79" s="119"/>
      <c r="DAV79" s="119"/>
      <c r="DAW79" s="119"/>
      <c r="DAX79" s="119"/>
      <c r="DAY79" s="119"/>
      <c r="DAZ79" s="119"/>
      <c r="DBA79" s="119"/>
      <c r="DBB79" s="119"/>
      <c r="DBC79" s="119"/>
      <c r="DBD79" s="119"/>
      <c r="DBE79" s="119"/>
      <c r="DBF79" s="119"/>
      <c r="DBG79" s="119"/>
      <c r="DBH79" s="119"/>
      <c r="DBI79" s="119"/>
      <c r="DBJ79" s="119"/>
      <c r="DBK79" s="119"/>
      <c r="DBL79" s="119"/>
      <c r="DBM79" s="119"/>
      <c r="DBN79" s="119"/>
      <c r="DBO79" s="119"/>
      <c r="DBP79" s="119"/>
      <c r="DBQ79" s="119"/>
      <c r="DBR79" s="119"/>
      <c r="DBS79" s="119"/>
      <c r="DBT79" s="119"/>
      <c r="DBU79" s="119"/>
      <c r="DBV79" s="119"/>
      <c r="DBW79" s="119"/>
      <c r="DBX79" s="119"/>
      <c r="DBY79" s="119"/>
      <c r="DBZ79" s="119"/>
      <c r="DCA79" s="119"/>
      <c r="DCB79" s="119"/>
      <c r="DCC79" s="119"/>
      <c r="DCD79" s="119"/>
      <c r="DCE79" s="119"/>
      <c r="DCF79" s="119"/>
      <c r="DCG79" s="119"/>
      <c r="DCH79" s="119"/>
      <c r="DCI79" s="119"/>
      <c r="DCJ79" s="119"/>
      <c r="DCK79" s="119"/>
      <c r="DCL79" s="119"/>
      <c r="DCM79" s="119"/>
      <c r="DCN79" s="119"/>
      <c r="DCO79" s="119"/>
      <c r="DCP79" s="119"/>
      <c r="DCQ79" s="119"/>
      <c r="DCR79" s="119"/>
      <c r="DCS79" s="119"/>
      <c r="DCT79" s="119"/>
      <c r="DCU79" s="119"/>
      <c r="DCV79" s="119"/>
      <c r="DCW79" s="119"/>
      <c r="DCX79" s="119"/>
      <c r="DCY79" s="119"/>
      <c r="DCZ79" s="119"/>
      <c r="DDA79" s="119"/>
      <c r="DDB79" s="119"/>
      <c r="DDC79" s="119"/>
      <c r="DDD79" s="119"/>
      <c r="DDE79" s="119"/>
      <c r="DDF79" s="119"/>
      <c r="DDG79" s="119"/>
      <c r="DDH79" s="119"/>
      <c r="DDI79" s="119"/>
      <c r="DDJ79" s="119"/>
      <c r="DDK79" s="119"/>
      <c r="DDL79" s="119"/>
      <c r="DDM79" s="119"/>
      <c r="DDN79" s="119"/>
      <c r="DDO79" s="119"/>
      <c r="DDP79" s="119"/>
      <c r="DDQ79" s="119"/>
      <c r="DDR79" s="119"/>
      <c r="DDS79" s="119"/>
      <c r="DDT79" s="119"/>
      <c r="DDU79" s="119"/>
      <c r="DDV79" s="119"/>
      <c r="DDW79" s="119"/>
      <c r="DDX79" s="119"/>
      <c r="DDY79" s="119"/>
      <c r="DDZ79" s="119"/>
      <c r="DEA79" s="119"/>
      <c r="DEB79" s="119"/>
      <c r="DEC79" s="119"/>
      <c r="DED79" s="119"/>
      <c r="DEE79" s="119"/>
      <c r="DEF79" s="119"/>
      <c r="DEG79" s="119"/>
      <c r="DEH79" s="119"/>
      <c r="DEI79" s="119"/>
      <c r="DEJ79" s="119"/>
      <c r="DEK79" s="119"/>
      <c r="DEL79" s="119"/>
      <c r="DEM79" s="119"/>
      <c r="DEN79" s="119"/>
      <c r="DEO79" s="119"/>
      <c r="DEP79" s="119"/>
      <c r="DEQ79" s="119"/>
      <c r="DER79" s="119"/>
      <c r="DES79" s="119"/>
      <c r="DET79" s="119"/>
      <c r="DEU79" s="119"/>
      <c r="DEV79" s="119"/>
      <c r="DEW79" s="119"/>
      <c r="DEX79" s="119"/>
      <c r="DEY79" s="119"/>
      <c r="DEZ79" s="119"/>
      <c r="DFA79" s="119"/>
      <c r="DFB79" s="119"/>
      <c r="DFC79" s="119"/>
      <c r="DFD79" s="119"/>
      <c r="DFE79" s="119"/>
      <c r="DFF79" s="119"/>
      <c r="DFG79" s="119"/>
      <c r="DFH79" s="119"/>
      <c r="DFI79" s="119"/>
      <c r="DFJ79" s="119"/>
      <c r="DFK79" s="119"/>
      <c r="DFL79" s="119"/>
      <c r="DFM79" s="119"/>
      <c r="DFN79" s="119"/>
      <c r="DFO79" s="119"/>
      <c r="DFP79" s="119"/>
      <c r="DFQ79" s="119"/>
      <c r="DFR79" s="119"/>
      <c r="DFS79" s="119"/>
      <c r="DFT79" s="119"/>
      <c r="DFU79" s="119"/>
      <c r="DFV79" s="119"/>
      <c r="DFW79" s="119"/>
      <c r="DFX79" s="119"/>
      <c r="DFY79" s="119"/>
      <c r="DFZ79" s="119"/>
      <c r="DGA79" s="119"/>
      <c r="DGB79" s="119"/>
      <c r="DGC79" s="119"/>
      <c r="DGD79" s="119"/>
      <c r="DGE79" s="119"/>
      <c r="DGF79" s="119"/>
      <c r="DGG79" s="119"/>
      <c r="DGH79" s="119"/>
      <c r="DGI79" s="119"/>
      <c r="DGJ79" s="119"/>
      <c r="DGK79" s="119"/>
      <c r="DGL79" s="119"/>
      <c r="DGM79" s="119"/>
      <c r="DGN79" s="119"/>
      <c r="DGO79" s="119"/>
      <c r="DGP79" s="119"/>
      <c r="DGQ79" s="119"/>
      <c r="DGR79" s="119"/>
      <c r="DGS79" s="119"/>
      <c r="DGT79" s="119"/>
      <c r="DGU79" s="119"/>
      <c r="DGV79" s="119"/>
      <c r="DGW79" s="119"/>
      <c r="DGX79" s="119"/>
      <c r="DGY79" s="119"/>
      <c r="DGZ79" s="119"/>
      <c r="DHA79" s="119"/>
      <c r="DHB79" s="119"/>
      <c r="DHC79" s="119"/>
      <c r="DHD79" s="119"/>
      <c r="DHE79" s="119"/>
      <c r="DHF79" s="119"/>
      <c r="DHG79" s="119"/>
      <c r="DHH79" s="119"/>
      <c r="DHI79" s="119"/>
      <c r="DHJ79" s="119"/>
      <c r="DHK79" s="119"/>
      <c r="DHL79" s="119"/>
      <c r="DHM79" s="119"/>
      <c r="DHN79" s="119"/>
      <c r="DHO79" s="119"/>
      <c r="DHP79" s="119"/>
      <c r="DHQ79" s="119"/>
      <c r="DHR79" s="119"/>
      <c r="DHS79" s="119"/>
      <c r="DHT79" s="119"/>
      <c r="DHU79" s="119"/>
      <c r="DHV79" s="119"/>
      <c r="DHW79" s="119"/>
      <c r="DHX79" s="119"/>
      <c r="DHY79" s="119"/>
      <c r="DHZ79" s="119"/>
      <c r="DIA79" s="119"/>
      <c r="DIB79" s="119"/>
      <c r="DIC79" s="119"/>
      <c r="DID79" s="119"/>
      <c r="DIE79" s="119"/>
      <c r="DIF79" s="119"/>
      <c r="DIG79" s="119"/>
      <c r="DIH79" s="119"/>
      <c r="DII79" s="119"/>
      <c r="DIJ79" s="119"/>
      <c r="DIK79" s="119"/>
      <c r="DIL79" s="119"/>
      <c r="DIM79" s="119"/>
      <c r="DIN79" s="119"/>
      <c r="DIO79" s="119"/>
      <c r="DIP79" s="119"/>
      <c r="DIQ79" s="119"/>
      <c r="DIR79" s="119"/>
      <c r="DIS79" s="119"/>
      <c r="DIT79" s="119"/>
      <c r="DIU79" s="119"/>
      <c r="DIV79" s="119"/>
      <c r="DIW79" s="119"/>
      <c r="DIX79" s="119"/>
      <c r="DIY79" s="119"/>
      <c r="DIZ79" s="119"/>
      <c r="DJA79" s="119"/>
      <c r="DJB79" s="119"/>
      <c r="DJC79" s="119"/>
      <c r="DJD79" s="119"/>
      <c r="DJE79" s="119"/>
      <c r="DJF79" s="119"/>
      <c r="DJG79" s="119"/>
      <c r="DJH79" s="119"/>
      <c r="DJI79" s="119"/>
      <c r="DJJ79" s="119"/>
      <c r="DJK79" s="119"/>
      <c r="DJL79" s="119"/>
      <c r="DJM79" s="119"/>
      <c r="DJN79" s="119"/>
      <c r="DJO79" s="119"/>
      <c r="DJP79" s="119"/>
      <c r="DJQ79" s="119"/>
      <c r="DJR79" s="119"/>
      <c r="DJS79" s="119"/>
      <c r="DJT79" s="119"/>
      <c r="DJU79" s="119"/>
      <c r="DJV79" s="119"/>
      <c r="DJW79" s="119"/>
      <c r="DJX79" s="119"/>
      <c r="DJY79" s="119"/>
      <c r="DJZ79" s="119"/>
      <c r="DKA79" s="119"/>
      <c r="DKB79" s="119"/>
      <c r="DKC79" s="119"/>
      <c r="DKD79" s="119"/>
      <c r="DKE79" s="119"/>
      <c r="DKF79" s="119"/>
      <c r="DKG79" s="119"/>
      <c r="DKH79" s="119"/>
      <c r="DKI79" s="119"/>
      <c r="DKJ79" s="119"/>
      <c r="DKK79" s="119"/>
      <c r="DKL79" s="119"/>
      <c r="DKM79" s="119"/>
      <c r="DKN79" s="119"/>
      <c r="DKO79" s="119"/>
      <c r="DKP79" s="119"/>
      <c r="DKQ79" s="119"/>
      <c r="DKR79" s="119"/>
      <c r="DKS79" s="119"/>
      <c r="DKT79" s="119"/>
      <c r="DKU79" s="119"/>
      <c r="DKV79" s="119"/>
      <c r="DKW79" s="119"/>
      <c r="DKX79" s="119"/>
      <c r="DKY79" s="119"/>
      <c r="DKZ79" s="119"/>
      <c r="DLA79" s="119"/>
      <c r="DLB79" s="119"/>
      <c r="DLC79" s="119"/>
      <c r="DLD79" s="119"/>
      <c r="DLE79" s="119"/>
      <c r="DLF79" s="119"/>
      <c r="DLG79" s="119"/>
      <c r="DLH79" s="119"/>
      <c r="DLI79" s="119"/>
      <c r="DLJ79" s="119"/>
      <c r="DLK79" s="119"/>
      <c r="DLL79" s="119"/>
      <c r="DLM79" s="119"/>
      <c r="DLN79" s="119"/>
      <c r="DLO79" s="119"/>
      <c r="DLP79" s="119"/>
      <c r="DLQ79" s="119"/>
      <c r="DLR79" s="119"/>
      <c r="DLS79" s="119"/>
      <c r="DLT79" s="119"/>
      <c r="DLU79" s="119"/>
      <c r="DLV79" s="119"/>
      <c r="DLW79" s="119"/>
      <c r="DLX79" s="119"/>
      <c r="DLY79" s="119"/>
      <c r="DLZ79" s="119"/>
      <c r="DMA79" s="119"/>
      <c r="DMB79" s="119"/>
      <c r="DMC79" s="119"/>
      <c r="DMD79" s="119"/>
      <c r="DME79" s="119"/>
      <c r="DMF79" s="119"/>
      <c r="DMG79" s="119"/>
      <c r="DMH79" s="119"/>
      <c r="DMI79" s="119"/>
      <c r="DMJ79" s="119"/>
      <c r="DMK79" s="119"/>
      <c r="DML79" s="119"/>
      <c r="DMM79" s="119"/>
      <c r="DMN79" s="119"/>
      <c r="DMO79" s="119"/>
      <c r="DMP79" s="119"/>
      <c r="DMQ79" s="119"/>
      <c r="DMR79" s="119"/>
      <c r="DMS79" s="119"/>
      <c r="DMT79" s="119"/>
      <c r="DMU79" s="119"/>
      <c r="DMV79" s="119"/>
      <c r="DMW79" s="119"/>
      <c r="DMX79" s="119"/>
      <c r="DMY79" s="119"/>
      <c r="DMZ79" s="119"/>
      <c r="DNA79" s="119"/>
      <c r="DNB79" s="119"/>
      <c r="DNC79" s="119"/>
      <c r="DND79" s="119"/>
      <c r="DNE79" s="119"/>
      <c r="DNF79" s="119"/>
      <c r="DNG79" s="119"/>
      <c r="DNH79" s="119"/>
      <c r="DNI79" s="119"/>
      <c r="DNJ79" s="119"/>
      <c r="DNK79" s="119"/>
      <c r="DNL79" s="119"/>
      <c r="DNM79" s="119"/>
      <c r="DNN79" s="119"/>
      <c r="DNO79" s="119"/>
      <c r="DNP79" s="119"/>
      <c r="DNQ79" s="119"/>
      <c r="DNR79" s="119"/>
      <c r="DNS79" s="119"/>
      <c r="DNT79" s="119"/>
      <c r="DNU79" s="119"/>
      <c r="DNV79" s="119"/>
      <c r="DNW79" s="119"/>
      <c r="DNX79" s="119"/>
      <c r="DNY79" s="119"/>
      <c r="DNZ79" s="119"/>
      <c r="DOA79" s="119"/>
      <c r="DOB79" s="119"/>
      <c r="DOC79" s="119"/>
      <c r="DOD79" s="119"/>
      <c r="DOE79" s="119"/>
      <c r="DOF79" s="119"/>
      <c r="DOG79" s="119"/>
      <c r="DOH79" s="119"/>
      <c r="DOI79" s="119"/>
      <c r="DOJ79" s="119"/>
      <c r="DOK79" s="119"/>
      <c r="DOL79" s="119"/>
      <c r="DOM79" s="119"/>
      <c r="DON79" s="119"/>
      <c r="DOO79" s="119"/>
      <c r="DOP79" s="119"/>
      <c r="DOQ79" s="119"/>
      <c r="DOR79" s="119"/>
      <c r="DOS79" s="119"/>
      <c r="DOT79" s="119"/>
      <c r="DOU79" s="119"/>
      <c r="DOV79" s="119"/>
      <c r="DOW79" s="119"/>
      <c r="DOX79" s="119"/>
      <c r="DOY79" s="119"/>
      <c r="DOZ79" s="119"/>
      <c r="DPA79" s="119"/>
      <c r="DPB79" s="119"/>
      <c r="DPC79" s="119"/>
      <c r="DPD79" s="119"/>
      <c r="DPE79" s="119"/>
      <c r="DPF79" s="119"/>
      <c r="DPG79" s="119"/>
      <c r="DPH79" s="119"/>
      <c r="DPI79" s="119"/>
      <c r="DPJ79" s="119"/>
      <c r="DPK79" s="119"/>
      <c r="DPL79" s="119"/>
      <c r="DPM79" s="119"/>
      <c r="DPN79" s="119"/>
      <c r="DPO79" s="119"/>
      <c r="DPP79" s="119"/>
      <c r="DPQ79" s="119"/>
      <c r="DPR79" s="119"/>
      <c r="DPS79" s="119"/>
      <c r="DPT79" s="119"/>
      <c r="DPU79" s="119"/>
      <c r="DPV79" s="119"/>
      <c r="DPW79" s="119"/>
      <c r="DPX79" s="119"/>
      <c r="DPY79" s="119"/>
      <c r="DPZ79" s="119"/>
      <c r="DQA79" s="119"/>
      <c r="DQB79" s="119"/>
      <c r="DQC79" s="119"/>
      <c r="DQD79" s="119"/>
      <c r="DQE79" s="119"/>
      <c r="DQF79" s="119"/>
      <c r="DQG79" s="119"/>
      <c r="DQH79" s="119"/>
      <c r="DQI79" s="119"/>
      <c r="DQJ79" s="119"/>
      <c r="DQK79" s="119"/>
      <c r="DQL79" s="119"/>
      <c r="DQM79" s="119"/>
      <c r="DQN79" s="119"/>
      <c r="DQO79" s="119"/>
      <c r="DQP79" s="119"/>
      <c r="DQQ79" s="119"/>
      <c r="DQR79" s="119"/>
      <c r="DQS79" s="119"/>
      <c r="DQT79" s="119"/>
      <c r="DQU79" s="119"/>
      <c r="DQV79" s="119"/>
      <c r="DQW79" s="119"/>
      <c r="DQX79" s="119"/>
      <c r="DQY79" s="119"/>
      <c r="DQZ79" s="119"/>
      <c r="DRA79" s="119"/>
      <c r="DRB79" s="119"/>
      <c r="DRC79" s="119"/>
      <c r="DRD79" s="119"/>
      <c r="DRE79" s="119"/>
      <c r="DRF79" s="119"/>
      <c r="DRG79" s="119"/>
      <c r="DRH79" s="119"/>
      <c r="DRI79" s="119"/>
      <c r="DRJ79" s="119"/>
      <c r="DRK79" s="119"/>
      <c r="DRL79" s="119"/>
      <c r="DRM79" s="119"/>
      <c r="DRN79" s="119"/>
      <c r="DRO79" s="119"/>
      <c r="DRP79" s="119"/>
      <c r="DRQ79" s="119"/>
      <c r="DRR79" s="119"/>
      <c r="DRS79" s="119"/>
      <c r="DRT79" s="119"/>
      <c r="DRU79" s="119"/>
      <c r="DRV79" s="119"/>
      <c r="DRW79" s="119"/>
      <c r="DRX79" s="119"/>
      <c r="DRY79" s="119"/>
      <c r="DRZ79" s="119"/>
      <c r="DSA79" s="119"/>
      <c r="DSB79" s="119"/>
      <c r="DSC79" s="119"/>
      <c r="DSD79" s="119"/>
      <c r="DSE79" s="119"/>
      <c r="DSF79" s="119"/>
      <c r="DSG79" s="119"/>
      <c r="DSH79" s="119"/>
      <c r="DSI79" s="119"/>
      <c r="DSJ79" s="119"/>
      <c r="DSK79" s="119"/>
      <c r="DSL79" s="119"/>
      <c r="DSM79" s="119"/>
      <c r="DSN79" s="119"/>
      <c r="DSO79" s="119"/>
      <c r="DSP79" s="119"/>
      <c r="DSQ79" s="119"/>
      <c r="DSR79" s="119"/>
      <c r="DSS79" s="119"/>
      <c r="DST79" s="119"/>
      <c r="DSU79" s="119"/>
      <c r="DSV79" s="119"/>
      <c r="DSW79" s="119"/>
      <c r="DSX79" s="119"/>
      <c r="DSY79" s="119"/>
      <c r="DSZ79" s="119"/>
      <c r="DTA79" s="119"/>
      <c r="DTB79" s="119"/>
      <c r="DTC79" s="119"/>
      <c r="DTD79" s="119"/>
      <c r="DTE79" s="119"/>
      <c r="DTF79" s="119"/>
      <c r="DTG79" s="119"/>
      <c r="DTH79" s="119"/>
      <c r="DTI79" s="119"/>
      <c r="DTJ79" s="119"/>
      <c r="DTK79" s="119"/>
      <c r="DTL79" s="119"/>
      <c r="DTM79" s="119"/>
      <c r="DTN79" s="119"/>
      <c r="DTO79" s="119"/>
      <c r="DTP79" s="119"/>
      <c r="DTQ79" s="119"/>
      <c r="DTR79" s="119"/>
      <c r="DTS79" s="119"/>
      <c r="DTT79" s="119"/>
      <c r="DTU79" s="119"/>
      <c r="DTV79" s="119"/>
      <c r="DTW79" s="119"/>
      <c r="DTX79" s="119"/>
      <c r="DTY79" s="119"/>
      <c r="DTZ79" s="119"/>
      <c r="DUA79" s="119"/>
      <c r="DUB79" s="119"/>
      <c r="DUC79" s="119"/>
      <c r="DUD79" s="119"/>
      <c r="DUE79" s="119"/>
      <c r="DUF79" s="119"/>
      <c r="DUG79" s="119"/>
      <c r="DUH79" s="119"/>
      <c r="DUI79" s="119"/>
      <c r="DUJ79" s="119"/>
      <c r="DUK79" s="119"/>
      <c r="DUL79" s="119"/>
      <c r="DUM79" s="119"/>
      <c r="DUN79" s="119"/>
      <c r="DUO79" s="119"/>
      <c r="DUP79" s="119"/>
      <c r="DUQ79" s="119"/>
      <c r="DUR79" s="119"/>
      <c r="DUS79" s="119"/>
      <c r="DUT79" s="119"/>
      <c r="DUU79" s="119"/>
      <c r="DUV79" s="119"/>
      <c r="DUW79" s="119"/>
      <c r="DUX79" s="119"/>
      <c r="DUY79" s="119"/>
      <c r="DUZ79" s="119"/>
      <c r="DVA79" s="119"/>
      <c r="DVB79" s="119"/>
      <c r="DVC79" s="119"/>
      <c r="DVD79" s="119"/>
      <c r="DVE79" s="119"/>
      <c r="DVF79" s="119"/>
      <c r="DVG79" s="119"/>
      <c r="DVH79" s="119"/>
      <c r="DVI79" s="119"/>
      <c r="DVJ79" s="119"/>
      <c r="DVK79" s="119"/>
      <c r="DVL79" s="119"/>
      <c r="DVM79" s="119"/>
      <c r="DVN79" s="119"/>
      <c r="DVO79" s="119"/>
      <c r="DVP79" s="119"/>
      <c r="DVQ79" s="119"/>
      <c r="DVR79" s="119"/>
      <c r="DVS79" s="119"/>
      <c r="DVT79" s="119"/>
      <c r="DVU79" s="119"/>
      <c r="DVV79" s="119"/>
      <c r="DVW79" s="119"/>
      <c r="DVX79" s="119"/>
      <c r="DVY79" s="119"/>
      <c r="DVZ79" s="119"/>
      <c r="DWA79" s="119"/>
      <c r="DWB79" s="119"/>
      <c r="DWC79" s="119"/>
      <c r="DWD79" s="119"/>
      <c r="DWE79" s="119"/>
      <c r="DWF79" s="119"/>
      <c r="DWG79" s="119"/>
      <c r="DWH79" s="119"/>
      <c r="DWI79" s="119"/>
      <c r="DWJ79" s="119"/>
      <c r="DWK79" s="119"/>
      <c r="DWL79" s="119"/>
      <c r="DWM79" s="119"/>
      <c r="DWN79" s="119"/>
      <c r="DWO79" s="119"/>
      <c r="DWP79" s="119"/>
      <c r="DWQ79" s="119"/>
      <c r="DWR79" s="119"/>
      <c r="DWS79" s="119"/>
      <c r="DWT79" s="119"/>
      <c r="DWU79" s="119"/>
      <c r="DWV79" s="119"/>
      <c r="DWW79" s="119"/>
      <c r="DWX79" s="119"/>
      <c r="DWY79" s="119"/>
      <c r="DWZ79" s="119"/>
      <c r="DXA79" s="119"/>
      <c r="DXB79" s="119"/>
      <c r="DXC79" s="119"/>
      <c r="DXD79" s="119"/>
      <c r="DXE79" s="119"/>
      <c r="DXF79" s="119"/>
      <c r="DXG79" s="119"/>
      <c r="DXH79" s="119"/>
      <c r="DXI79" s="119"/>
      <c r="DXJ79" s="119"/>
      <c r="DXK79" s="119"/>
      <c r="DXL79" s="119"/>
      <c r="DXM79" s="119"/>
      <c r="DXN79" s="119"/>
      <c r="DXO79" s="119"/>
      <c r="DXP79" s="119"/>
      <c r="DXQ79" s="119"/>
      <c r="DXR79" s="119"/>
      <c r="DXS79" s="119"/>
      <c r="DXT79" s="119"/>
      <c r="DXU79" s="119"/>
      <c r="DXV79" s="119"/>
      <c r="DXW79" s="119"/>
      <c r="DXX79" s="119"/>
      <c r="DXY79" s="119"/>
      <c r="DXZ79" s="119"/>
      <c r="DYA79" s="119"/>
      <c r="DYB79" s="119"/>
      <c r="DYC79" s="119"/>
      <c r="DYD79" s="119"/>
      <c r="DYE79" s="119"/>
      <c r="DYF79" s="119"/>
      <c r="DYG79" s="119"/>
      <c r="DYH79" s="119"/>
      <c r="DYI79" s="119"/>
      <c r="DYJ79" s="119"/>
      <c r="DYK79" s="119"/>
      <c r="DYL79" s="119"/>
      <c r="DYM79" s="119"/>
      <c r="DYN79" s="119"/>
      <c r="DYO79" s="119"/>
      <c r="DYP79" s="119"/>
      <c r="DYQ79" s="119"/>
      <c r="DYR79" s="119"/>
      <c r="DYS79" s="119"/>
      <c r="DYT79" s="119"/>
      <c r="DYU79" s="119"/>
      <c r="DYV79" s="119"/>
      <c r="DYW79" s="119"/>
      <c r="DYX79" s="119"/>
      <c r="DYY79" s="119"/>
      <c r="DYZ79" s="119"/>
      <c r="DZA79" s="119"/>
      <c r="DZB79" s="119"/>
      <c r="DZC79" s="119"/>
      <c r="DZD79" s="119"/>
      <c r="DZE79" s="119"/>
      <c r="DZF79" s="119"/>
      <c r="DZG79" s="119"/>
      <c r="DZH79" s="119"/>
      <c r="DZI79" s="119"/>
      <c r="DZJ79" s="119"/>
      <c r="DZK79" s="119"/>
      <c r="DZL79" s="119"/>
      <c r="DZM79" s="119"/>
      <c r="DZN79" s="119"/>
      <c r="DZO79" s="119"/>
      <c r="DZP79" s="119"/>
      <c r="DZQ79" s="119"/>
      <c r="DZR79" s="119"/>
      <c r="DZS79" s="119"/>
      <c r="DZT79" s="119"/>
      <c r="DZU79" s="119"/>
      <c r="DZV79" s="119"/>
      <c r="DZW79" s="119"/>
      <c r="DZX79" s="119"/>
      <c r="DZY79" s="119"/>
      <c r="DZZ79" s="119"/>
      <c r="EAA79" s="119"/>
      <c r="EAB79" s="119"/>
      <c r="EAC79" s="119"/>
      <c r="EAD79" s="119"/>
      <c r="EAE79" s="119"/>
      <c r="EAF79" s="119"/>
      <c r="EAG79" s="119"/>
      <c r="EAH79" s="119"/>
      <c r="EAI79" s="119"/>
      <c r="EAJ79" s="119"/>
      <c r="EAK79" s="119"/>
      <c r="EAL79" s="119"/>
      <c r="EAM79" s="119"/>
      <c r="EAN79" s="119"/>
      <c r="EAO79" s="119"/>
      <c r="EAP79" s="119"/>
      <c r="EAQ79" s="119"/>
      <c r="EAR79" s="119"/>
      <c r="EAS79" s="119"/>
      <c r="EAT79" s="119"/>
      <c r="EAU79" s="119"/>
      <c r="EAV79" s="119"/>
      <c r="EAW79" s="119"/>
      <c r="EAX79" s="119"/>
      <c r="EAY79" s="119"/>
      <c r="EAZ79" s="119"/>
      <c r="EBA79" s="119"/>
      <c r="EBB79" s="119"/>
      <c r="EBC79" s="119"/>
      <c r="EBD79" s="119"/>
      <c r="EBE79" s="119"/>
      <c r="EBF79" s="119"/>
      <c r="EBG79" s="119"/>
      <c r="EBH79" s="119"/>
      <c r="EBI79" s="119"/>
      <c r="EBJ79" s="119"/>
      <c r="EBK79" s="119"/>
      <c r="EBL79" s="119"/>
      <c r="EBM79" s="119"/>
      <c r="EBN79" s="119"/>
      <c r="EBO79" s="119"/>
      <c r="EBP79" s="119"/>
      <c r="EBQ79" s="119"/>
      <c r="EBR79" s="119"/>
      <c r="EBS79" s="119"/>
      <c r="EBT79" s="119"/>
      <c r="EBU79" s="119"/>
      <c r="EBV79" s="119"/>
      <c r="EBW79" s="119"/>
      <c r="EBX79" s="119"/>
      <c r="EBY79" s="119"/>
      <c r="EBZ79" s="119"/>
      <c r="ECA79" s="119"/>
      <c r="ECB79" s="119"/>
      <c r="ECC79" s="119"/>
      <c r="ECD79" s="119"/>
      <c r="ECE79" s="119"/>
      <c r="ECF79" s="119"/>
      <c r="ECG79" s="119"/>
      <c r="ECH79" s="119"/>
      <c r="ECI79" s="119"/>
      <c r="ECJ79" s="119"/>
      <c r="ECK79" s="119"/>
      <c r="ECL79" s="119"/>
      <c r="ECM79" s="119"/>
      <c r="ECN79" s="119"/>
      <c r="ECO79" s="119"/>
      <c r="ECP79" s="119"/>
      <c r="ECQ79" s="119"/>
      <c r="ECR79" s="119"/>
      <c r="ECS79" s="119"/>
      <c r="ECT79" s="119"/>
      <c r="ECU79" s="119"/>
      <c r="ECV79" s="119"/>
      <c r="ECW79" s="119"/>
      <c r="ECX79" s="119"/>
      <c r="ECY79" s="119"/>
      <c r="ECZ79" s="119"/>
      <c r="EDA79" s="119"/>
      <c r="EDB79" s="119"/>
      <c r="EDC79" s="119"/>
      <c r="EDD79" s="119"/>
      <c r="EDE79" s="119"/>
      <c r="EDF79" s="119"/>
      <c r="EDG79" s="119"/>
      <c r="EDH79" s="119"/>
      <c r="EDI79" s="119"/>
      <c r="EDJ79" s="119"/>
      <c r="EDK79" s="119"/>
      <c r="EDL79" s="119"/>
      <c r="EDM79" s="119"/>
      <c r="EDN79" s="119"/>
      <c r="EDO79" s="119"/>
      <c r="EDP79" s="119"/>
      <c r="EDQ79" s="119"/>
      <c r="EDR79" s="119"/>
      <c r="EDS79" s="119"/>
      <c r="EDT79" s="119"/>
      <c r="EDU79" s="119"/>
      <c r="EDV79" s="119"/>
      <c r="EDW79" s="119"/>
      <c r="EDX79" s="119"/>
      <c r="EDY79" s="119"/>
      <c r="EDZ79" s="119"/>
      <c r="EEA79" s="119"/>
      <c r="EEB79" s="119"/>
      <c r="EEC79" s="119"/>
      <c r="EED79" s="119"/>
      <c r="EEE79" s="119"/>
      <c r="EEF79" s="119"/>
      <c r="EEG79" s="119"/>
      <c r="EEH79" s="119"/>
      <c r="EEI79" s="119"/>
      <c r="EEJ79" s="119"/>
      <c r="EEK79" s="119"/>
      <c r="EEL79" s="119"/>
      <c r="EEM79" s="119"/>
      <c r="EEN79" s="119"/>
      <c r="EEO79" s="119"/>
      <c r="EEP79" s="119"/>
      <c r="EEQ79" s="119"/>
      <c r="EER79" s="119"/>
      <c r="EES79" s="119"/>
      <c r="EET79" s="119"/>
      <c r="EEU79" s="119"/>
      <c r="EEV79" s="119"/>
      <c r="EEW79" s="119"/>
      <c r="EEX79" s="119"/>
      <c r="EEY79" s="119"/>
      <c r="EEZ79" s="119"/>
      <c r="EFA79" s="119"/>
      <c r="EFB79" s="119"/>
      <c r="EFC79" s="119"/>
      <c r="EFD79" s="119"/>
      <c r="EFE79" s="119"/>
      <c r="EFF79" s="119"/>
      <c r="EFG79" s="119"/>
      <c r="EFH79" s="119"/>
      <c r="EFI79" s="119"/>
      <c r="EFJ79" s="119"/>
      <c r="EFK79" s="119"/>
      <c r="EFL79" s="119"/>
      <c r="EFM79" s="119"/>
      <c r="EFN79" s="119"/>
      <c r="EFO79" s="119"/>
      <c r="EFP79" s="119"/>
      <c r="EFQ79" s="119"/>
      <c r="EFR79" s="119"/>
      <c r="EFS79" s="119"/>
      <c r="EFT79" s="119"/>
      <c r="EFU79" s="119"/>
      <c r="EFV79" s="119"/>
      <c r="EFW79" s="119"/>
      <c r="EFX79" s="119"/>
      <c r="EFY79" s="119"/>
      <c r="EFZ79" s="119"/>
      <c r="EGA79" s="119"/>
      <c r="EGB79" s="119"/>
      <c r="EGC79" s="119"/>
      <c r="EGD79" s="119"/>
      <c r="EGE79" s="119"/>
      <c r="EGF79" s="119"/>
      <c r="EGG79" s="119"/>
      <c r="EGH79" s="119"/>
      <c r="EGI79" s="119"/>
      <c r="EGJ79" s="119"/>
      <c r="EGK79" s="119"/>
      <c r="EGL79" s="119"/>
      <c r="EGM79" s="119"/>
      <c r="EGN79" s="119"/>
      <c r="EGO79" s="119"/>
      <c r="EGP79" s="119"/>
      <c r="EGQ79" s="119"/>
      <c r="EGR79" s="119"/>
      <c r="EGS79" s="119"/>
      <c r="EGT79" s="119"/>
      <c r="EGU79" s="119"/>
      <c r="EGV79" s="119"/>
      <c r="EGW79" s="119"/>
      <c r="EGX79" s="119"/>
      <c r="EGY79" s="119"/>
      <c r="EGZ79" s="119"/>
      <c r="EHA79" s="119"/>
      <c r="EHB79" s="119"/>
      <c r="EHC79" s="119"/>
      <c r="EHD79" s="119"/>
      <c r="EHE79" s="119"/>
      <c r="EHF79" s="119"/>
      <c r="EHG79" s="119"/>
      <c r="EHH79" s="119"/>
      <c r="EHI79" s="119"/>
      <c r="EHJ79" s="119"/>
      <c r="EHK79" s="119"/>
      <c r="EHL79" s="119"/>
      <c r="EHM79" s="119"/>
      <c r="EHN79" s="119"/>
      <c r="EHO79" s="119"/>
      <c r="EHP79" s="119"/>
      <c r="EHQ79" s="119"/>
      <c r="EHR79" s="119"/>
      <c r="EHS79" s="119"/>
      <c r="EHT79" s="119"/>
      <c r="EHU79" s="119"/>
      <c r="EHV79" s="119"/>
      <c r="EHW79" s="119"/>
      <c r="EHX79" s="119"/>
      <c r="EHY79" s="119"/>
      <c r="EHZ79" s="119"/>
      <c r="EIA79" s="119"/>
      <c r="EIB79" s="119"/>
      <c r="EIC79" s="119"/>
      <c r="EID79" s="119"/>
      <c r="EIE79" s="119"/>
      <c r="EIF79" s="119"/>
      <c r="EIG79" s="119"/>
      <c r="EIH79" s="119"/>
      <c r="EII79" s="119"/>
      <c r="EIJ79" s="119"/>
      <c r="EIK79" s="119"/>
      <c r="EIL79" s="119"/>
      <c r="EIM79" s="119"/>
      <c r="EIN79" s="119"/>
      <c r="EIO79" s="119"/>
      <c r="EIP79" s="119"/>
      <c r="EIQ79" s="119"/>
      <c r="EIR79" s="119"/>
      <c r="EIS79" s="119"/>
      <c r="EIT79" s="119"/>
      <c r="EIU79" s="119"/>
      <c r="EIV79" s="119"/>
      <c r="EIW79" s="119"/>
      <c r="EIX79" s="119"/>
      <c r="EIY79" s="119"/>
      <c r="EIZ79" s="119"/>
      <c r="EJA79" s="119"/>
      <c r="EJB79" s="119"/>
      <c r="EJC79" s="119"/>
      <c r="EJD79" s="119"/>
      <c r="EJE79" s="119"/>
      <c r="EJF79" s="119"/>
      <c r="EJG79" s="119"/>
      <c r="EJH79" s="119"/>
      <c r="EJI79" s="119"/>
      <c r="EJJ79" s="119"/>
      <c r="EJK79" s="119"/>
      <c r="EJL79" s="119"/>
      <c r="EJM79" s="119"/>
      <c r="EJN79" s="119"/>
      <c r="EJO79" s="119"/>
      <c r="EJP79" s="119"/>
      <c r="EJQ79" s="119"/>
      <c r="EJR79" s="119"/>
      <c r="EJS79" s="119"/>
      <c r="EJT79" s="119"/>
      <c r="EJU79" s="119"/>
      <c r="EJV79" s="119"/>
      <c r="EJW79" s="119"/>
      <c r="EJX79" s="119"/>
      <c r="EJY79" s="119"/>
      <c r="EJZ79" s="119"/>
      <c r="EKA79" s="119"/>
      <c r="EKB79" s="119"/>
      <c r="EKC79" s="119"/>
      <c r="EKD79" s="119"/>
      <c r="EKE79" s="119"/>
      <c r="EKF79" s="119"/>
      <c r="EKG79" s="119"/>
      <c r="EKH79" s="119"/>
      <c r="EKI79" s="119"/>
      <c r="EKJ79" s="119"/>
      <c r="EKK79" s="119"/>
      <c r="EKL79" s="119"/>
      <c r="EKM79" s="119"/>
      <c r="EKN79" s="119"/>
      <c r="EKO79" s="119"/>
      <c r="EKP79" s="119"/>
      <c r="EKQ79" s="119"/>
      <c r="EKR79" s="119"/>
      <c r="EKS79" s="119"/>
      <c r="EKT79" s="119"/>
      <c r="EKU79" s="119"/>
      <c r="EKV79" s="119"/>
      <c r="EKW79" s="119"/>
      <c r="EKX79" s="119"/>
      <c r="EKY79" s="119"/>
      <c r="EKZ79" s="119"/>
      <c r="ELA79" s="119"/>
      <c r="ELB79" s="119"/>
      <c r="ELC79" s="119"/>
      <c r="ELD79" s="119"/>
      <c r="ELE79" s="119"/>
      <c r="ELF79" s="119"/>
      <c r="ELG79" s="119"/>
      <c r="ELH79" s="119"/>
      <c r="ELI79" s="119"/>
      <c r="ELJ79" s="119"/>
      <c r="ELK79" s="119"/>
      <c r="ELL79" s="119"/>
      <c r="ELM79" s="119"/>
      <c r="ELN79" s="119"/>
      <c r="ELO79" s="119"/>
      <c r="ELP79" s="119"/>
      <c r="ELQ79" s="119"/>
      <c r="ELR79" s="119"/>
      <c r="ELS79" s="119"/>
      <c r="ELT79" s="119"/>
      <c r="ELU79" s="119"/>
      <c r="ELV79" s="119"/>
      <c r="ELW79" s="119"/>
      <c r="ELX79" s="119"/>
      <c r="ELY79" s="119"/>
      <c r="ELZ79" s="119"/>
      <c r="EMA79" s="119"/>
      <c r="EMB79" s="119"/>
      <c r="EMC79" s="119"/>
      <c r="EMD79" s="119"/>
      <c r="EME79" s="119"/>
      <c r="EMF79" s="119"/>
      <c r="EMG79" s="119"/>
      <c r="EMH79" s="119"/>
      <c r="EMI79" s="119"/>
      <c r="EMJ79" s="119"/>
      <c r="EMK79" s="119"/>
      <c r="EML79" s="119"/>
      <c r="EMM79" s="119"/>
      <c r="EMN79" s="119"/>
      <c r="EMO79" s="119"/>
      <c r="EMP79" s="119"/>
      <c r="EMQ79" s="119"/>
      <c r="EMR79" s="119"/>
      <c r="EMS79" s="119"/>
      <c r="EMT79" s="119"/>
      <c r="EMU79" s="119"/>
      <c r="EMV79" s="119"/>
      <c r="EMW79" s="119"/>
      <c r="EMX79" s="119"/>
      <c r="EMY79" s="119"/>
      <c r="EMZ79" s="119"/>
      <c r="ENA79" s="119"/>
      <c r="ENB79" s="119"/>
      <c r="ENC79" s="119"/>
      <c r="END79" s="119"/>
      <c r="ENE79" s="119"/>
      <c r="ENF79" s="119"/>
      <c r="ENG79" s="119"/>
      <c r="ENH79" s="119"/>
      <c r="ENI79" s="119"/>
      <c r="ENJ79" s="119"/>
      <c r="ENK79" s="119"/>
      <c r="ENL79" s="119"/>
      <c r="ENM79" s="119"/>
      <c r="ENN79" s="119"/>
      <c r="ENO79" s="119"/>
      <c r="ENP79" s="119"/>
      <c r="ENQ79" s="119"/>
      <c r="ENR79" s="119"/>
      <c r="ENS79" s="119"/>
      <c r="ENT79" s="119"/>
      <c r="ENU79" s="119"/>
      <c r="ENV79" s="119"/>
      <c r="ENW79" s="119"/>
      <c r="ENX79" s="119"/>
      <c r="ENY79" s="119"/>
      <c r="ENZ79" s="119"/>
      <c r="EOA79" s="119"/>
      <c r="EOB79" s="119"/>
      <c r="EOC79" s="119"/>
      <c r="EOD79" s="119"/>
      <c r="EOE79" s="119"/>
      <c r="EOF79" s="119"/>
      <c r="EOG79" s="119"/>
      <c r="EOH79" s="119"/>
      <c r="EOI79" s="119"/>
      <c r="EOJ79" s="119"/>
      <c r="EOK79" s="119"/>
      <c r="EOL79" s="119"/>
      <c r="EOM79" s="119"/>
      <c r="EON79" s="119"/>
      <c r="EOO79" s="119"/>
      <c r="EOP79" s="119"/>
      <c r="EOQ79" s="119"/>
      <c r="EOR79" s="119"/>
      <c r="EOS79" s="119"/>
      <c r="EOT79" s="119"/>
      <c r="EOU79" s="119"/>
      <c r="EOV79" s="119"/>
      <c r="EOW79" s="119"/>
      <c r="EOX79" s="119"/>
      <c r="EOY79" s="119"/>
      <c r="EOZ79" s="119"/>
      <c r="EPA79" s="119"/>
      <c r="EPB79" s="119"/>
      <c r="EPC79" s="119"/>
      <c r="EPD79" s="119"/>
      <c r="EPE79" s="119"/>
      <c r="EPF79" s="119"/>
      <c r="EPG79" s="119"/>
      <c r="EPH79" s="119"/>
      <c r="EPI79" s="119"/>
      <c r="EPJ79" s="119"/>
      <c r="EPK79" s="119"/>
      <c r="EPL79" s="119"/>
      <c r="EPM79" s="119"/>
      <c r="EPN79" s="119"/>
      <c r="EPO79" s="119"/>
      <c r="EPP79" s="119"/>
      <c r="EPQ79" s="119"/>
      <c r="EPR79" s="119"/>
      <c r="EPS79" s="119"/>
      <c r="EPT79" s="119"/>
      <c r="EPU79" s="119"/>
      <c r="EPV79" s="119"/>
      <c r="EPW79" s="119"/>
      <c r="EPX79" s="119"/>
      <c r="EPY79" s="119"/>
      <c r="EPZ79" s="119"/>
      <c r="EQA79" s="119"/>
      <c r="EQB79" s="119"/>
      <c r="EQC79" s="119"/>
      <c r="EQD79" s="119"/>
      <c r="EQE79" s="119"/>
      <c r="EQF79" s="119"/>
      <c r="EQG79" s="119"/>
      <c r="EQH79" s="119"/>
      <c r="EQI79" s="119"/>
      <c r="EQJ79" s="119"/>
      <c r="EQK79" s="119"/>
      <c r="EQL79" s="119"/>
      <c r="EQM79" s="119"/>
      <c r="EQN79" s="119"/>
      <c r="EQO79" s="119"/>
      <c r="EQP79" s="119"/>
      <c r="EQQ79" s="119"/>
      <c r="EQR79" s="119"/>
      <c r="EQS79" s="119"/>
      <c r="EQT79" s="119"/>
      <c r="EQU79" s="119"/>
      <c r="EQV79" s="119"/>
      <c r="EQW79" s="119"/>
      <c r="EQX79" s="119"/>
      <c r="EQY79" s="119"/>
      <c r="EQZ79" s="119"/>
      <c r="ERA79" s="119"/>
      <c r="ERB79" s="119"/>
      <c r="ERC79" s="119"/>
      <c r="ERD79" s="119"/>
      <c r="ERE79" s="119"/>
      <c r="ERF79" s="119"/>
      <c r="ERG79" s="119"/>
      <c r="ERH79" s="119"/>
      <c r="ERI79" s="119"/>
      <c r="ERJ79" s="119"/>
      <c r="ERK79" s="119"/>
      <c r="ERL79" s="119"/>
      <c r="ERM79" s="119"/>
      <c r="ERN79" s="119"/>
      <c r="ERO79" s="119"/>
      <c r="ERP79" s="119"/>
      <c r="ERQ79" s="119"/>
      <c r="ERR79" s="119"/>
      <c r="ERS79" s="119"/>
      <c r="ERT79" s="119"/>
      <c r="ERU79" s="119"/>
      <c r="ERV79" s="119"/>
      <c r="ERW79" s="119"/>
      <c r="ERX79" s="119"/>
      <c r="ERY79" s="119"/>
      <c r="ERZ79" s="119"/>
      <c r="ESA79" s="119"/>
      <c r="ESB79" s="119"/>
      <c r="ESC79" s="119"/>
      <c r="ESD79" s="119"/>
      <c r="ESE79" s="119"/>
      <c r="ESF79" s="119"/>
      <c r="ESG79" s="119"/>
      <c r="ESH79" s="119"/>
      <c r="ESI79" s="119"/>
      <c r="ESJ79" s="119"/>
      <c r="ESK79" s="119"/>
      <c r="ESL79" s="119"/>
      <c r="ESM79" s="119"/>
      <c r="ESN79" s="119"/>
      <c r="ESO79" s="119"/>
      <c r="ESP79" s="119"/>
      <c r="ESQ79" s="119"/>
      <c r="ESR79" s="119"/>
      <c r="ESS79" s="119"/>
      <c r="EST79" s="119"/>
      <c r="ESU79" s="119"/>
      <c r="ESV79" s="119"/>
      <c r="ESW79" s="119"/>
      <c r="ESX79" s="119"/>
      <c r="ESY79" s="119"/>
      <c r="ESZ79" s="119"/>
      <c r="ETA79" s="119"/>
      <c r="ETB79" s="119"/>
      <c r="ETC79" s="119"/>
      <c r="ETD79" s="119"/>
      <c r="ETE79" s="119"/>
      <c r="ETF79" s="119"/>
      <c r="ETG79" s="119"/>
      <c r="ETH79" s="119"/>
      <c r="ETI79" s="119"/>
      <c r="ETJ79" s="119"/>
      <c r="ETK79" s="119"/>
      <c r="ETL79" s="119"/>
      <c r="ETM79" s="119"/>
      <c r="ETN79" s="119"/>
      <c r="ETO79" s="119"/>
      <c r="ETP79" s="119"/>
      <c r="ETQ79" s="119"/>
      <c r="ETR79" s="119"/>
      <c r="ETS79" s="119"/>
      <c r="ETT79" s="119"/>
      <c r="ETU79" s="119"/>
      <c r="ETV79" s="119"/>
      <c r="ETW79" s="119"/>
      <c r="ETX79" s="119"/>
      <c r="ETY79" s="119"/>
      <c r="ETZ79" s="119"/>
      <c r="EUA79" s="119"/>
      <c r="EUB79" s="119"/>
      <c r="EUC79" s="119"/>
      <c r="EUD79" s="119"/>
      <c r="EUE79" s="119"/>
      <c r="EUF79" s="119"/>
      <c r="EUG79" s="119"/>
      <c r="EUH79" s="119"/>
      <c r="EUI79" s="119"/>
      <c r="EUJ79" s="119"/>
      <c r="EUK79" s="119"/>
      <c r="EUL79" s="119"/>
      <c r="EUM79" s="119"/>
      <c r="EUN79" s="119"/>
      <c r="EUO79" s="119"/>
      <c r="EUP79" s="119"/>
      <c r="EUQ79" s="119"/>
      <c r="EUR79" s="119"/>
      <c r="EUS79" s="119"/>
      <c r="EUT79" s="119"/>
      <c r="EUU79" s="119"/>
      <c r="EUV79" s="119"/>
      <c r="EUW79" s="119"/>
      <c r="EUX79" s="119"/>
      <c r="EUY79" s="119"/>
      <c r="EUZ79" s="119"/>
      <c r="EVA79" s="119"/>
      <c r="EVB79" s="119"/>
      <c r="EVC79" s="119"/>
      <c r="EVD79" s="119"/>
      <c r="EVE79" s="119"/>
      <c r="EVF79" s="119"/>
      <c r="EVG79" s="119"/>
      <c r="EVH79" s="119"/>
      <c r="EVI79" s="119"/>
      <c r="EVJ79" s="119"/>
      <c r="EVK79" s="119"/>
      <c r="EVL79" s="119"/>
      <c r="EVM79" s="119"/>
      <c r="EVN79" s="119"/>
      <c r="EVO79" s="119"/>
      <c r="EVP79" s="119"/>
      <c r="EVQ79" s="119"/>
      <c r="EVR79" s="119"/>
      <c r="EVS79" s="119"/>
      <c r="EVT79" s="119"/>
      <c r="EVU79" s="119"/>
      <c r="EVV79" s="119"/>
      <c r="EVW79" s="119"/>
      <c r="EVX79" s="119"/>
      <c r="EVY79" s="119"/>
      <c r="EVZ79" s="119"/>
      <c r="EWA79" s="119"/>
      <c r="EWB79" s="119"/>
      <c r="EWC79" s="119"/>
      <c r="EWD79" s="119"/>
      <c r="EWE79" s="119"/>
      <c r="EWF79" s="119"/>
      <c r="EWG79" s="119"/>
      <c r="EWH79" s="119"/>
      <c r="EWI79" s="119"/>
      <c r="EWJ79" s="119"/>
      <c r="EWK79" s="119"/>
      <c r="EWL79" s="119"/>
      <c r="EWM79" s="119"/>
      <c r="EWN79" s="119"/>
      <c r="EWO79" s="119"/>
      <c r="EWP79" s="119"/>
      <c r="EWQ79" s="119"/>
      <c r="EWR79" s="119"/>
      <c r="EWS79" s="119"/>
      <c r="EWT79" s="119"/>
      <c r="EWU79" s="119"/>
      <c r="EWV79" s="119"/>
      <c r="EWW79" s="119"/>
      <c r="EWX79" s="119"/>
      <c r="EWY79" s="119"/>
      <c r="EWZ79" s="119"/>
      <c r="EXA79" s="119"/>
      <c r="EXB79" s="119"/>
      <c r="EXC79" s="119"/>
      <c r="EXD79" s="119"/>
      <c r="EXE79" s="119"/>
      <c r="EXF79" s="119"/>
      <c r="EXG79" s="119"/>
      <c r="EXH79" s="119"/>
      <c r="EXI79" s="119"/>
      <c r="EXJ79" s="119"/>
      <c r="EXK79" s="119"/>
      <c r="EXL79" s="119"/>
      <c r="EXM79" s="119"/>
      <c r="EXN79" s="119"/>
      <c r="EXO79" s="119"/>
      <c r="EXP79" s="119"/>
      <c r="EXQ79" s="119"/>
      <c r="EXR79" s="119"/>
      <c r="EXS79" s="119"/>
      <c r="EXT79" s="119"/>
      <c r="EXU79" s="119"/>
      <c r="EXV79" s="119"/>
      <c r="EXW79" s="119"/>
      <c r="EXX79" s="119"/>
      <c r="EXY79" s="119"/>
      <c r="EXZ79" s="119"/>
      <c r="EYA79" s="119"/>
      <c r="EYB79" s="119"/>
      <c r="EYC79" s="119"/>
      <c r="EYD79" s="119"/>
      <c r="EYE79" s="119"/>
      <c r="EYF79" s="119"/>
      <c r="EYG79" s="119"/>
      <c r="EYH79" s="119"/>
      <c r="EYI79" s="119"/>
      <c r="EYJ79" s="119"/>
      <c r="EYK79" s="119"/>
      <c r="EYL79" s="119"/>
      <c r="EYM79" s="119"/>
      <c r="EYN79" s="119"/>
      <c r="EYO79" s="119"/>
      <c r="EYP79" s="119"/>
      <c r="EYQ79" s="119"/>
      <c r="EYR79" s="119"/>
      <c r="EYS79" s="119"/>
      <c r="EYT79" s="119"/>
      <c r="EYU79" s="119"/>
      <c r="EYV79" s="119"/>
      <c r="EYW79" s="119"/>
      <c r="EYX79" s="119"/>
      <c r="EYY79" s="119"/>
      <c r="EYZ79" s="119"/>
      <c r="EZA79" s="119"/>
      <c r="EZB79" s="119"/>
      <c r="EZC79" s="119"/>
      <c r="EZD79" s="119"/>
      <c r="EZE79" s="119"/>
      <c r="EZF79" s="119"/>
      <c r="EZG79" s="119"/>
      <c r="EZH79" s="119"/>
      <c r="EZI79" s="119"/>
      <c r="EZJ79" s="119"/>
      <c r="EZK79" s="119"/>
      <c r="EZL79" s="119"/>
      <c r="EZM79" s="119"/>
      <c r="EZN79" s="119"/>
      <c r="EZO79" s="119"/>
      <c r="EZP79" s="119"/>
      <c r="EZQ79" s="119"/>
      <c r="EZR79" s="119"/>
      <c r="EZS79" s="119"/>
      <c r="EZT79" s="119"/>
      <c r="EZU79" s="119"/>
      <c r="EZV79" s="119"/>
      <c r="EZW79" s="119"/>
      <c r="EZX79" s="119"/>
      <c r="EZY79" s="119"/>
      <c r="EZZ79" s="119"/>
      <c r="FAA79" s="119"/>
      <c r="FAB79" s="119"/>
      <c r="FAC79" s="119"/>
      <c r="FAD79" s="119"/>
      <c r="FAE79" s="119"/>
      <c r="FAF79" s="119"/>
      <c r="FAG79" s="119"/>
      <c r="FAH79" s="119"/>
      <c r="FAI79" s="119"/>
      <c r="FAJ79" s="119"/>
      <c r="FAK79" s="119"/>
      <c r="FAL79" s="119"/>
      <c r="FAM79" s="119"/>
      <c r="FAN79" s="119"/>
      <c r="FAO79" s="119"/>
      <c r="FAP79" s="119"/>
      <c r="FAQ79" s="119"/>
      <c r="FAR79" s="119"/>
      <c r="FAS79" s="119"/>
      <c r="FAT79" s="119"/>
      <c r="FAU79" s="119"/>
      <c r="FAV79" s="119"/>
      <c r="FAW79" s="119"/>
      <c r="FAX79" s="119"/>
      <c r="FAY79" s="119"/>
      <c r="FAZ79" s="119"/>
      <c r="FBA79" s="119"/>
      <c r="FBB79" s="119"/>
      <c r="FBC79" s="119"/>
      <c r="FBD79" s="119"/>
      <c r="FBE79" s="119"/>
      <c r="FBF79" s="119"/>
      <c r="FBG79" s="119"/>
      <c r="FBH79" s="119"/>
      <c r="FBI79" s="119"/>
      <c r="FBJ79" s="119"/>
      <c r="FBK79" s="119"/>
      <c r="FBL79" s="119"/>
      <c r="FBM79" s="119"/>
      <c r="FBN79" s="119"/>
      <c r="FBO79" s="119"/>
      <c r="FBP79" s="119"/>
      <c r="FBQ79" s="119"/>
      <c r="FBR79" s="119"/>
      <c r="FBS79" s="119"/>
      <c r="FBT79" s="119"/>
      <c r="FBU79" s="119"/>
      <c r="FBV79" s="119"/>
      <c r="FBW79" s="119"/>
      <c r="FBX79" s="119"/>
      <c r="FBY79" s="119"/>
      <c r="FBZ79" s="119"/>
      <c r="FCA79" s="119"/>
      <c r="FCB79" s="119"/>
      <c r="FCC79" s="119"/>
      <c r="FCD79" s="119"/>
      <c r="FCE79" s="119"/>
      <c r="FCF79" s="119"/>
      <c r="FCG79" s="119"/>
      <c r="FCH79" s="119"/>
      <c r="FCI79" s="119"/>
      <c r="FCJ79" s="119"/>
      <c r="FCK79" s="119"/>
      <c r="FCL79" s="119"/>
      <c r="FCM79" s="119"/>
      <c r="FCN79" s="119"/>
      <c r="FCO79" s="119"/>
      <c r="FCP79" s="119"/>
      <c r="FCQ79" s="119"/>
      <c r="FCR79" s="119"/>
      <c r="FCS79" s="119"/>
      <c r="FCT79" s="119"/>
      <c r="FCU79" s="119"/>
      <c r="FCV79" s="119"/>
      <c r="FCW79" s="119"/>
      <c r="FCX79" s="119"/>
      <c r="FCY79" s="119"/>
      <c r="FCZ79" s="119"/>
      <c r="FDA79" s="119"/>
      <c r="FDB79" s="119"/>
      <c r="FDC79" s="119"/>
      <c r="FDD79" s="119"/>
      <c r="FDE79" s="119"/>
      <c r="FDF79" s="119"/>
      <c r="FDG79" s="119"/>
      <c r="FDH79" s="119"/>
      <c r="FDI79" s="119"/>
      <c r="FDJ79" s="119"/>
      <c r="FDK79" s="119"/>
      <c r="FDL79" s="119"/>
      <c r="FDM79" s="119"/>
      <c r="FDN79" s="119"/>
      <c r="FDO79" s="119"/>
      <c r="FDP79" s="119"/>
      <c r="FDQ79" s="119"/>
      <c r="FDR79" s="119"/>
      <c r="FDS79" s="119"/>
      <c r="FDT79" s="119"/>
      <c r="FDU79" s="119"/>
      <c r="FDV79" s="119"/>
      <c r="FDW79" s="119"/>
      <c r="FDX79" s="119"/>
      <c r="FDY79" s="119"/>
      <c r="FDZ79" s="119"/>
      <c r="FEA79" s="119"/>
      <c r="FEB79" s="119"/>
      <c r="FEC79" s="119"/>
      <c r="FED79" s="119"/>
      <c r="FEE79" s="119"/>
      <c r="FEF79" s="119"/>
      <c r="FEG79" s="119"/>
      <c r="FEH79" s="119"/>
      <c r="FEI79" s="119"/>
      <c r="FEJ79" s="119"/>
      <c r="FEK79" s="119"/>
      <c r="FEL79" s="119"/>
      <c r="FEM79" s="119"/>
      <c r="FEN79" s="119"/>
      <c r="FEO79" s="119"/>
      <c r="FEP79" s="119"/>
      <c r="FEQ79" s="119"/>
      <c r="FER79" s="119"/>
      <c r="FES79" s="119"/>
      <c r="FET79" s="119"/>
      <c r="FEU79" s="119"/>
      <c r="FEV79" s="119"/>
      <c r="FEW79" s="119"/>
      <c r="FEX79" s="119"/>
      <c r="FEY79" s="119"/>
      <c r="FEZ79" s="119"/>
      <c r="FFA79" s="119"/>
      <c r="FFB79" s="119"/>
      <c r="FFC79" s="119"/>
      <c r="FFD79" s="119"/>
      <c r="FFE79" s="119"/>
      <c r="FFF79" s="119"/>
      <c r="FFG79" s="119"/>
      <c r="FFH79" s="119"/>
      <c r="FFI79" s="119"/>
      <c r="FFJ79" s="119"/>
      <c r="FFK79" s="119"/>
      <c r="FFL79" s="119"/>
      <c r="FFM79" s="119"/>
      <c r="FFN79" s="119"/>
      <c r="FFO79" s="119"/>
      <c r="FFP79" s="119"/>
      <c r="FFQ79" s="119"/>
      <c r="FFR79" s="119"/>
      <c r="FFS79" s="119"/>
      <c r="FFT79" s="119"/>
      <c r="FFU79" s="119"/>
      <c r="FFV79" s="119"/>
      <c r="FFW79" s="119"/>
      <c r="FFX79" s="119"/>
      <c r="FFY79" s="119"/>
      <c r="FFZ79" s="119"/>
      <c r="FGA79" s="119"/>
      <c r="FGB79" s="119"/>
      <c r="FGC79" s="119"/>
      <c r="FGD79" s="119"/>
      <c r="FGE79" s="119"/>
      <c r="FGF79" s="119"/>
      <c r="FGG79" s="119"/>
      <c r="FGH79" s="119"/>
      <c r="FGI79" s="119"/>
      <c r="FGJ79" s="119"/>
      <c r="FGK79" s="119"/>
      <c r="FGL79" s="119"/>
      <c r="FGM79" s="119"/>
      <c r="FGN79" s="119"/>
      <c r="FGO79" s="119"/>
      <c r="FGP79" s="119"/>
      <c r="FGQ79" s="119"/>
      <c r="FGR79" s="119"/>
      <c r="FGS79" s="119"/>
      <c r="FGT79" s="119"/>
      <c r="FGU79" s="119"/>
      <c r="FGV79" s="119"/>
      <c r="FGW79" s="119"/>
      <c r="FGX79" s="119"/>
      <c r="FGY79" s="119"/>
      <c r="FGZ79" s="119"/>
      <c r="FHA79" s="119"/>
      <c r="FHB79" s="119"/>
      <c r="FHC79" s="119"/>
      <c r="FHD79" s="119"/>
      <c r="FHE79" s="119"/>
      <c r="FHF79" s="119"/>
      <c r="FHG79" s="119"/>
      <c r="FHH79" s="119"/>
      <c r="FHI79" s="119"/>
      <c r="FHJ79" s="119"/>
      <c r="FHK79" s="119"/>
      <c r="FHL79" s="119"/>
      <c r="FHM79" s="119"/>
      <c r="FHN79" s="119"/>
      <c r="FHO79" s="119"/>
      <c r="FHP79" s="119"/>
      <c r="FHQ79" s="119"/>
      <c r="FHR79" s="119"/>
      <c r="FHS79" s="119"/>
      <c r="FHT79" s="119"/>
      <c r="FHU79" s="119"/>
      <c r="FHV79" s="119"/>
      <c r="FHW79" s="119"/>
      <c r="FHX79" s="119"/>
      <c r="FHY79" s="119"/>
      <c r="FHZ79" s="119"/>
      <c r="FIA79" s="119"/>
      <c r="FIB79" s="119"/>
      <c r="FIC79" s="119"/>
      <c r="FID79" s="119"/>
      <c r="FIE79" s="119"/>
      <c r="FIF79" s="119"/>
      <c r="FIG79" s="119"/>
      <c r="FIH79" s="119"/>
      <c r="FII79" s="119"/>
      <c r="FIJ79" s="119"/>
      <c r="FIK79" s="119"/>
      <c r="FIL79" s="119"/>
      <c r="FIM79" s="119"/>
      <c r="FIN79" s="119"/>
      <c r="FIO79" s="119"/>
      <c r="FIP79" s="119"/>
      <c r="FIQ79" s="119"/>
      <c r="FIR79" s="119"/>
      <c r="FIS79" s="119"/>
      <c r="FIT79" s="119"/>
      <c r="FIU79" s="119"/>
      <c r="FIV79" s="119"/>
      <c r="FIW79" s="119"/>
      <c r="FIX79" s="119"/>
      <c r="FIY79" s="119"/>
      <c r="FIZ79" s="119"/>
      <c r="FJA79" s="119"/>
      <c r="FJB79" s="119"/>
      <c r="FJC79" s="119"/>
      <c r="FJD79" s="119"/>
      <c r="FJE79" s="119"/>
      <c r="FJF79" s="119"/>
      <c r="FJG79" s="119"/>
      <c r="FJH79" s="119"/>
      <c r="FJI79" s="119"/>
      <c r="FJJ79" s="119"/>
      <c r="FJK79" s="119"/>
      <c r="FJL79" s="119"/>
      <c r="FJM79" s="119"/>
      <c r="FJN79" s="119"/>
      <c r="FJO79" s="119"/>
      <c r="FJP79" s="119"/>
      <c r="FJQ79" s="119"/>
      <c r="FJR79" s="119"/>
      <c r="FJS79" s="119"/>
      <c r="FJT79" s="119"/>
      <c r="FJU79" s="119"/>
      <c r="FJV79" s="119"/>
      <c r="FJW79" s="119"/>
      <c r="FJX79" s="119"/>
      <c r="FJY79" s="119"/>
      <c r="FJZ79" s="119"/>
      <c r="FKA79" s="119"/>
      <c r="FKB79" s="119"/>
      <c r="FKC79" s="119"/>
      <c r="FKD79" s="119"/>
      <c r="FKE79" s="119"/>
      <c r="FKF79" s="119"/>
      <c r="FKG79" s="119"/>
      <c r="FKH79" s="119"/>
      <c r="FKI79" s="119"/>
      <c r="FKJ79" s="119"/>
      <c r="FKK79" s="119"/>
      <c r="FKL79" s="119"/>
      <c r="FKM79" s="119"/>
      <c r="FKN79" s="119"/>
      <c r="FKO79" s="119"/>
      <c r="FKP79" s="119"/>
      <c r="FKQ79" s="119"/>
      <c r="FKR79" s="119"/>
      <c r="FKS79" s="119"/>
      <c r="FKT79" s="119"/>
      <c r="FKU79" s="119"/>
      <c r="FKV79" s="119"/>
      <c r="FKW79" s="119"/>
      <c r="FKX79" s="119"/>
      <c r="FKY79" s="119"/>
      <c r="FKZ79" s="119"/>
      <c r="FLA79" s="119"/>
      <c r="FLB79" s="119"/>
      <c r="FLC79" s="119"/>
      <c r="FLD79" s="119"/>
      <c r="FLE79" s="119"/>
      <c r="FLF79" s="119"/>
      <c r="FLG79" s="119"/>
      <c r="FLH79" s="119"/>
      <c r="FLI79" s="119"/>
      <c r="FLJ79" s="119"/>
      <c r="FLK79" s="119"/>
      <c r="FLL79" s="119"/>
      <c r="FLM79" s="119"/>
      <c r="FLN79" s="119"/>
      <c r="FLO79" s="119"/>
      <c r="FLP79" s="119"/>
      <c r="FLQ79" s="119"/>
      <c r="FLR79" s="119"/>
      <c r="FLS79" s="119"/>
      <c r="FLT79" s="119"/>
      <c r="FLU79" s="119"/>
      <c r="FLV79" s="119"/>
      <c r="FLW79" s="119"/>
      <c r="FLX79" s="119"/>
      <c r="FLY79" s="119"/>
      <c r="FLZ79" s="119"/>
      <c r="FMA79" s="119"/>
      <c r="FMB79" s="119"/>
      <c r="FMC79" s="119"/>
      <c r="FMD79" s="119"/>
      <c r="FME79" s="119"/>
      <c r="FMF79" s="119"/>
      <c r="FMG79" s="119"/>
      <c r="FMH79" s="119"/>
      <c r="FMI79" s="119"/>
      <c r="FMJ79" s="119"/>
      <c r="FMK79" s="119"/>
      <c r="FML79" s="119"/>
      <c r="FMM79" s="119"/>
      <c r="FMN79" s="119"/>
      <c r="FMO79" s="119"/>
      <c r="FMP79" s="119"/>
      <c r="FMQ79" s="119"/>
      <c r="FMR79" s="119"/>
      <c r="FMS79" s="119"/>
      <c r="FMT79" s="119"/>
      <c r="FMU79" s="119"/>
      <c r="FMV79" s="119"/>
      <c r="FMW79" s="119"/>
      <c r="FMX79" s="119"/>
      <c r="FMY79" s="119"/>
      <c r="FMZ79" s="119"/>
      <c r="FNA79" s="119"/>
      <c r="FNB79" s="119"/>
      <c r="FNC79" s="119"/>
      <c r="FND79" s="119"/>
      <c r="FNE79" s="119"/>
      <c r="FNF79" s="119"/>
      <c r="FNG79" s="119"/>
      <c r="FNH79" s="119"/>
      <c r="FNI79" s="119"/>
      <c r="FNJ79" s="119"/>
      <c r="FNK79" s="119"/>
      <c r="FNL79" s="119"/>
      <c r="FNM79" s="119"/>
      <c r="FNN79" s="119"/>
      <c r="FNO79" s="119"/>
      <c r="FNP79" s="119"/>
      <c r="FNQ79" s="119"/>
      <c r="FNR79" s="119"/>
      <c r="FNS79" s="119"/>
      <c r="FNT79" s="119"/>
      <c r="FNU79" s="119"/>
      <c r="FNV79" s="119"/>
      <c r="FNW79" s="119"/>
      <c r="FNX79" s="119"/>
      <c r="FNY79" s="119"/>
      <c r="FNZ79" s="119"/>
      <c r="FOA79" s="119"/>
      <c r="FOB79" s="119"/>
      <c r="FOC79" s="119"/>
      <c r="FOD79" s="119"/>
      <c r="FOE79" s="119"/>
      <c r="FOF79" s="119"/>
      <c r="FOG79" s="119"/>
      <c r="FOH79" s="119"/>
      <c r="FOI79" s="119"/>
      <c r="FOJ79" s="119"/>
      <c r="FOK79" s="119"/>
      <c r="FOL79" s="119"/>
      <c r="FOM79" s="119"/>
      <c r="FON79" s="119"/>
      <c r="FOO79" s="119"/>
      <c r="FOP79" s="119"/>
      <c r="FOQ79" s="119"/>
      <c r="FOR79" s="119"/>
      <c r="FOS79" s="119"/>
      <c r="FOT79" s="119"/>
      <c r="FOU79" s="119"/>
      <c r="FOV79" s="119"/>
      <c r="FOW79" s="119"/>
      <c r="FOX79" s="119"/>
      <c r="FOY79" s="119"/>
      <c r="FOZ79" s="119"/>
      <c r="FPA79" s="119"/>
      <c r="FPB79" s="119"/>
      <c r="FPC79" s="119"/>
      <c r="FPD79" s="119"/>
      <c r="FPE79" s="119"/>
      <c r="FPF79" s="119"/>
      <c r="FPG79" s="119"/>
      <c r="FPH79" s="119"/>
      <c r="FPI79" s="119"/>
      <c r="FPJ79" s="119"/>
      <c r="FPK79" s="119"/>
      <c r="FPL79" s="119"/>
      <c r="FPM79" s="119"/>
      <c r="FPN79" s="119"/>
      <c r="FPO79" s="119"/>
      <c r="FPP79" s="119"/>
      <c r="FPQ79" s="119"/>
      <c r="FPR79" s="119"/>
      <c r="FPS79" s="119"/>
      <c r="FPT79" s="119"/>
      <c r="FPU79" s="119"/>
      <c r="FPV79" s="119"/>
      <c r="FPW79" s="119"/>
      <c r="FPX79" s="119"/>
      <c r="FPY79" s="119"/>
      <c r="FPZ79" s="119"/>
      <c r="FQA79" s="119"/>
      <c r="FQB79" s="119"/>
      <c r="FQC79" s="119"/>
      <c r="FQD79" s="119"/>
      <c r="FQE79" s="119"/>
      <c r="FQF79" s="119"/>
      <c r="FQG79" s="119"/>
      <c r="FQH79" s="119"/>
      <c r="FQI79" s="119"/>
      <c r="FQJ79" s="119"/>
      <c r="FQK79" s="119"/>
      <c r="FQL79" s="119"/>
      <c r="FQM79" s="119"/>
      <c r="FQN79" s="119"/>
      <c r="FQO79" s="119"/>
      <c r="FQP79" s="119"/>
      <c r="FQQ79" s="119"/>
      <c r="FQR79" s="119"/>
      <c r="FQS79" s="119"/>
      <c r="FQT79" s="119"/>
      <c r="FQU79" s="119"/>
      <c r="FQV79" s="119"/>
      <c r="FQW79" s="119"/>
      <c r="FQX79" s="119"/>
      <c r="FQY79" s="119"/>
      <c r="FQZ79" s="119"/>
      <c r="FRA79" s="119"/>
      <c r="FRB79" s="119"/>
      <c r="FRC79" s="119"/>
      <c r="FRD79" s="119"/>
      <c r="FRE79" s="119"/>
      <c r="FRF79" s="119"/>
      <c r="FRG79" s="119"/>
      <c r="FRH79" s="119"/>
      <c r="FRI79" s="119"/>
      <c r="FRJ79" s="119"/>
      <c r="FRK79" s="119"/>
      <c r="FRL79" s="119"/>
      <c r="FRM79" s="119"/>
      <c r="FRN79" s="119"/>
      <c r="FRO79" s="119"/>
      <c r="FRP79" s="119"/>
      <c r="FRQ79" s="119"/>
      <c r="FRR79" s="119"/>
      <c r="FRS79" s="119"/>
      <c r="FRT79" s="119"/>
      <c r="FRU79" s="119"/>
      <c r="FRV79" s="119"/>
      <c r="FRW79" s="119"/>
      <c r="FRX79" s="119"/>
      <c r="FRY79" s="119"/>
      <c r="FRZ79" s="119"/>
      <c r="FSA79" s="119"/>
      <c r="FSB79" s="119"/>
      <c r="FSC79" s="119"/>
      <c r="FSD79" s="119"/>
      <c r="FSE79" s="119"/>
      <c r="FSF79" s="119"/>
      <c r="FSG79" s="119"/>
      <c r="FSH79" s="119"/>
      <c r="FSI79" s="119"/>
      <c r="FSJ79" s="119"/>
      <c r="FSK79" s="119"/>
      <c r="FSL79" s="119"/>
      <c r="FSM79" s="119"/>
      <c r="FSN79" s="119"/>
      <c r="FSO79" s="119"/>
      <c r="FSP79" s="119"/>
      <c r="FSQ79" s="119"/>
      <c r="FSR79" s="119"/>
      <c r="FSS79" s="119"/>
      <c r="FST79" s="119"/>
      <c r="FSU79" s="119"/>
      <c r="FSV79" s="119"/>
      <c r="FSW79" s="119"/>
      <c r="FSX79" s="119"/>
      <c r="FSY79" s="119"/>
      <c r="FSZ79" s="119"/>
      <c r="FTA79" s="119"/>
      <c r="FTB79" s="119"/>
      <c r="FTC79" s="119"/>
      <c r="FTD79" s="119"/>
      <c r="FTE79" s="119"/>
      <c r="FTF79" s="119"/>
      <c r="FTG79" s="119"/>
      <c r="FTH79" s="119"/>
      <c r="FTI79" s="119"/>
      <c r="FTJ79" s="119"/>
      <c r="FTK79" s="119"/>
      <c r="FTL79" s="119"/>
      <c r="FTM79" s="119"/>
      <c r="FTN79" s="119"/>
      <c r="FTO79" s="119"/>
      <c r="FTP79" s="119"/>
      <c r="FTQ79" s="119"/>
      <c r="FTR79" s="119"/>
      <c r="FTS79" s="119"/>
      <c r="FTT79" s="119"/>
      <c r="FTU79" s="119"/>
      <c r="FTV79" s="119"/>
      <c r="FTW79" s="119"/>
      <c r="FTX79" s="119"/>
      <c r="FTY79" s="119"/>
      <c r="FTZ79" s="119"/>
      <c r="FUA79" s="119"/>
      <c r="FUB79" s="119"/>
      <c r="FUC79" s="119"/>
      <c r="FUD79" s="119"/>
      <c r="FUE79" s="119"/>
      <c r="FUF79" s="119"/>
      <c r="FUG79" s="119"/>
      <c r="FUH79" s="119"/>
      <c r="FUI79" s="119"/>
      <c r="FUJ79" s="119"/>
      <c r="FUK79" s="119"/>
      <c r="FUL79" s="119"/>
      <c r="FUM79" s="119"/>
      <c r="FUN79" s="119"/>
      <c r="FUO79" s="119"/>
      <c r="FUP79" s="119"/>
      <c r="FUQ79" s="119"/>
      <c r="FUR79" s="119"/>
      <c r="FUS79" s="119"/>
      <c r="FUT79" s="119"/>
      <c r="FUU79" s="119"/>
      <c r="FUV79" s="119"/>
      <c r="FUW79" s="119"/>
      <c r="FUX79" s="119"/>
      <c r="FUY79" s="119"/>
      <c r="FUZ79" s="119"/>
      <c r="FVA79" s="119"/>
      <c r="FVB79" s="119"/>
      <c r="FVC79" s="119"/>
      <c r="FVD79" s="119"/>
      <c r="FVE79" s="119"/>
      <c r="FVF79" s="119"/>
      <c r="FVG79" s="119"/>
      <c r="FVH79" s="119"/>
      <c r="FVI79" s="119"/>
      <c r="FVJ79" s="119"/>
      <c r="FVK79" s="119"/>
      <c r="FVL79" s="119"/>
      <c r="FVM79" s="119"/>
      <c r="FVN79" s="119"/>
      <c r="FVO79" s="119"/>
      <c r="FVP79" s="119"/>
      <c r="FVQ79" s="119"/>
      <c r="FVR79" s="119"/>
      <c r="FVS79" s="119"/>
      <c r="FVT79" s="119"/>
      <c r="FVU79" s="119"/>
      <c r="FVV79" s="119"/>
      <c r="FVW79" s="119"/>
      <c r="FVX79" s="119"/>
      <c r="FVY79" s="119"/>
      <c r="FVZ79" s="119"/>
      <c r="FWA79" s="119"/>
      <c r="FWB79" s="119"/>
      <c r="FWC79" s="119"/>
      <c r="FWD79" s="119"/>
      <c r="FWE79" s="119"/>
      <c r="FWF79" s="119"/>
      <c r="FWG79" s="119"/>
      <c r="FWH79" s="119"/>
      <c r="FWI79" s="119"/>
      <c r="FWJ79" s="119"/>
      <c r="FWK79" s="119"/>
      <c r="FWL79" s="119"/>
      <c r="FWM79" s="119"/>
      <c r="FWN79" s="119"/>
      <c r="FWO79" s="119"/>
      <c r="FWP79" s="119"/>
      <c r="FWQ79" s="119"/>
      <c r="FWR79" s="119"/>
      <c r="FWS79" s="119"/>
      <c r="FWT79" s="119"/>
      <c r="FWU79" s="119"/>
      <c r="FWV79" s="119"/>
      <c r="FWW79" s="119"/>
      <c r="FWX79" s="119"/>
      <c r="FWY79" s="119"/>
      <c r="FWZ79" s="119"/>
      <c r="FXA79" s="119"/>
      <c r="FXB79" s="119"/>
      <c r="FXC79" s="119"/>
      <c r="FXD79" s="119"/>
      <c r="FXE79" s="119"/>
      <c r="FXF79" s="119"/>
      <c r="FXG79" s="119"/>
      <c r="FXH79" s="119"/>
      <c r="FXI79" s="119"/>
      <c r="FXJ79" s="119"/>
      <c r="FXK79" s="119"/>
      <c r="FXL79" s="119"/>
      <c r="FXM79" s="119"/>
      <c r="FXN79" s="119"/>
      <c r="FXO79" s="119"/>
      <c r="FXP79" s="119"/>
      <c r="FXQ79" s="119"/>
      <c r="FXR79" s="119"/>
      <c r="FXS79" s="119"/>
      <c r="FXT79" s="119"/>
      <c r="FXU79" s="119"/>
      <c r="FXV79" s="119"/>
      <c r="FXW79" s="119"/>
      <c r="FXX79" s="119"/>
      <c r="FXY79" s="119"/>
      <c r="FXZ79" s="119"/>
      <c r="FYA79" s="119"/>
      <c r="FYB79" s="119"/>
      <c r="FYC79" s="119"/>
      <c r="FYD79" s="119"/>
      <c r="FYE79" s="119"/>
      <c r="FYF79" s="119"/>
      <c r="FYG79" s="119"/>
      <c r="FYH79" s="119"/>
      <c r="FYI79" s="119"/>
      <c r="FYJ79" s="119"/>
      <c r="FYK79" s="119"/>
      <c r="FYL79" s="119"/>
      <c r="FYM79" s="119"/>
      <c r="FYN79" s="119"/>
      <c r="FYO79" s="119"/>
      <c r="FYP79" s="119"/>
      <c r="FYQ79" s="119"/>
      <c r="FYR79" s="119"/>
      <c r="FYS79" s="119"/>
      <c r="FYT79" s="119"/>
      <c r="FYU79" s="119"/>
      <c r="FYV79" s="119"/>
      <c r="FYW79" s="119"/>
      <c r="FYX79" s="119"/>
      <c r="FYY79" s="119"/>
      <c r="FYZ79" s="119"/>
      <c r="FZA79" s="119"/>
      <c r="FZB79" s="119"/>
      <c r="FZC79" s="119"/>
      <c r="FZD79" s="119"/>
      <c r="FZE79" s="119"/>
      <c r="FZF79" s="119"/>
      <c r="FZG79" s="119"/>
      <c r="FZH79" s="119"/>
      <c r="FZI79" s="119"/>
      <c r="FZJ79" s="119"/>
      <c r="FZK79" s="119"/>
      <c r="FZL79" s="119"/>
      <c r="FZM79" s="119"/>
      <c r="FZN79" s="119"/>
      <c r="FZO79" s="119"/>
      <c r="FZP79" s="119"/>
      <c r="FZQ79" s="119"/>
      <c r="FZR79" s="119"/>
      <c r="FZS79" s="119"/>
      <c r="FZT79" s="119"/>
      <c r="FZU79" s="119"/>
      <c r="FZV79" s="119"/>
      <c r="FZW79" s="119"/>
      <c r="FZX79" s="119"/>
      <c r="FZY79" s="119"/>
      <c r="FZZ79" s="119"/>
      <c r="GAA79" s="119"/>
      <c r="GAB79" s="119"/>
      <c r="GAC79" s="119"/>
      <c r="GAD79" s="119"/>
      <c r="GAE79" s="119"/>
      <c r="GAF79" s="119"/>
      <c r="GAG79" s="119"/>
      <c r="GAH79" s="119"/>
      <c r="GAI79" s="119"/>
      <c r="GAJ79" s="119"/>
      <c r="GAK79" s="119"/>
      <c r="GAL79" s="119"/>
      <c r="GAM79" s="119"/>
      <c r="GAN79" s="119"/>
      <c r="GAO79" s="119"/>
      <c r="GAP79" s="119"/>
      <c r="GAQ79" s="119"/>
      <c r="GAR79" s="119"/>
      <c r="GAS79" s="119"/>
      <c r="GAT79" s="119"/>
      <c r="GAU79" s="119"/>
      <c r="GAV79" s="119"/>
      <c r="GAW79" s="119"/>
      <c r="GAX79" s="119"/>
      <c r="GAY79" s="119"/>
      <c r="GAZ79" s="119"/>
      <c r="GBA79" s="119"/>
      <c r="GBB79" s="119"/>
      <c r="GBC79" s="119"/>
      <c r="GBD79" s="119"/>
      <c r="GBE79" s="119"/>
      <c r="GBF79" s="119"/>
      <c r="GBG79" s="119"/>
      <c r="GBH79" s="119"/>
      <c r="GBI79" s="119"/>
      <c r="GBJ79" s="119"/>
      <c r="GBK79" s="119"/>
      <c r="GBL79" s="119"/>
      <c r="GBM79" s="119"/>
      <c r="GBN79" s="119"/>
      <c r="GBO79" s="119"/>
      <c r="GBP79" s="119"/>
      <c r="GBQ79" s="119"/>
      <c r="GBR79" s="119"/>
      <c r="GBS79" s="119"/>
      <c r="GBT79" s="119"/>
      <c r="GBU79" s="119"/>
      <c r="GBV79" s="119"/>
      <c r="GBW79" s="119"/>
      <c r="GBX79" s="119"/>
      <c r="GBY79" s="119"/>
      <c r="GBZ79" s="119"/>
      <c r="GCA79" s="119"/>
      <c r="GCB79" s="119"/>
      <c r="GCC79" s="119"/>
      <c r="GCD79" s="119"/>
      <c r="GCE79" s="119"/>
      <c r="GCF79" s="119"/>
      <c r="GCG79" s="119"/>
      <c r="GCH79" s="119"/>
      <c r="GCI79" s="119"/>
      <c r="GCJ79" s="119"/>
      <c r="GCK79" s="119"/>
      <c r="GCL79" s="119"/>
      <c r="GCM79" s="119"/>
      <c r="GCN79" s="119"/>
      <c r="GCO79" s="119"/>
      <c r="GCP79" s="119"/>
      <c r="GCQ79" s="119"/>
      <c r="GCR79" s="119"/>
      <c r="GCS79" s="119"/>
      <c r="GCT79" s="119"/>
      <c r="GCU79" s="119"/>
      <c r="GCV79" s="119"/>
      <c r="GCW79" s="119"/>
      <c r="GCX79" s="119"/>
      <c r="GCY79" s="119"/>
      <c r="GCZ79" s="119"/>
      <c r="GDA79" s="119"/>
      <c r="GDB79" s="119"/>
      <c r="GDC79" s="119"/>
      <c r="GDD79" s="119"/>
      <c r="GDE79" s="119"/>
      <c r="GDF79" s="119"/>
      <c r="GDG79" s="119"/>
      <c r="GDH79" s="119"/>
      <c r="GDI79" s="119"/>
      <c r="GDJ79" s="119"/>
      <c r="GDK79" s="119"/>
      <c r="GDL79" s="119"/>
      <c r="GDM79" s="119"/>
      <c r="GDN79" s="119"/>
      <c r="GDO79" s="119"/>
      <c r="GDP79" s="119"/>
      <c r="GDQ79" s="119"/>
      <c r="GDR79" s="119"/>
      <c r="GDS79" s="119"/>
      <c r="GDT79" s="119"/>
      <c r="GDU79" s="119"/>
      <c r="GDV79" s="119"/>
      <c r="GDW79" s="119"/>
      <c r="GDX79" s="119"/>
      <c r="GDY79" s="119"/>
      <c r="GDZ79" s="119"/>
      <c r="GEA79" s="119"/>
      <c r="GEB79" s="119"/>
      <c r="GEC79" s="119"/>
      <c r="GED79" s="119"/>
      <c r="GEE79" s="119"/>
      <c r="GEF79" s="119"/>
      <c r="GEG79" s="119"/>
      <c r="GEH79" s="119"/>
      <c r="GEI79" s="119"/>
      <c r="GEJ79" s="119"/>
      <c r="GEK79" s="119"/>
      <c r="GEL79" s="119"/>
      <c r="GEM79" s="119"/>
      <c r="GEN79" s="119"/>
      <c r="GEO79" s="119"/>
      <c r="GEP79" s="119"/>
      <c r="GEQ79" s="119"/>
      <c r="GER79" s="119"/>
      <c r="GES79" s="119"/>
      <c r="GET79" s="119"/>
      <c r="GEU79" s="119"/>
      <c r="GEV79" s="119"/>
      <c r="GEW79" s="119"/>
      <c r="GEX79" s="119"/>
      <c r="GEY79" s="119"/>
      <c r="GEZ79" s="119"/>
      <c r="GFA79" s="119"/>
      <c r="GFB79" s="119"/>
      <c r="GFC79" s="119"/>
      <c r="GFD79" s="119"/>
      <c r="GFE79" s="119"/>
      <c r="GFF79" s="119"/>
      <c r="GFG79" s="119"/>
      <c r="GFH79" s="119"/>
      <c r="GFI79" s="119"/>
      <c r="GFJ79" s="119"/>
      <c r="GFK79" s="119"/>
      <c r="GFL79" s="119"/>
      <c r="GFM79" s="119"/>
      <c r="GFN79" s="119"/>
      <c r="GFO79" s="119"/>
      <c r="GFP79" s="119"/>
      <c r="GFQ79" s="119"/>
      <c r="GFR79" s="119"/>
      <c r="GFS79" s="119"/>
      <c r="GFT79" s="119"/>
      <c r="GFU79" s="119"/>
      <c r="GFV79" s="119"/>
      <c r="GFW79" s="119"/>
      <c r="GFX79" s="119"/>
      <c r="GFY79" s="119"/>
      <c r="GFZ79" s="119"/>
      <c r="GGA79" s="119"/>
      <c r="GGB79" s="119"/>
      <c r="GGC79" s="119"/>
      <c r="GGD79" s="119"/>
      <c r="GGE79" s="119"/>
      <c r="GGF79" s="119"/>
      <c r="GGG79" s="119"/>
      <c r="GGH79" s="119"/>
      <c r="GGI79" s="119"/>
      <c r="GGJ79" s="119"/>
      <c r="GGK79" s="119"/>
      <c r="GGL79" s="119"/>
      <c r="GGM79" s="119"/>
      <c r="GGN79" s="119"/>
      <c r="GGO79" s="119"/>
      <c r="GGP79" s="119"/>
      <c r="GGQ79" s="119"/>
      <c r="GGR79" s="119"/>
      <c r="GGS79" s="119"/>
      <c r="GGT79" s="119"/>
      <c r="GGU79" s="119"/>
      <c r="GGV79" s="119"/>
      <c r="GGW79" s="119"/>
      <c r="GGX79" s="119"/>
      <c r="GGY79" s="119"/>
      <c r="GGZ79" s="119"/>
      <c r="GHA79" s="119"/>
      <c r="GHB79" s="119"/>
      <c r="GHC79" s="119"/>
      <c r="GHD79" s="119"/>
      <c r="GHE79" s="119"/>
      <c r="GHF79" s="119"/>
      <c r="GHG79" s="119"/>
      <c r="GHH79" s="119"/>
      <c r="GHI79" s="119"/>
      <c r="GHJ79" s="119"/>
      <c r="GHK79" s="119"/>
      <c r="GHL79" s="119"/>
      <c r="GHM79" s="119"/>
      <c r="GHN79" s="119"/>
      <c r="GHO79" s="119"/>
      <c r="GHP79" s="119"/>
      <c r="GHQ79" s="119"/>
      <c r="GHR79" s="119"/>
      <c r="GHS79" s="119"/>
      <c r="GHT79" s="119"/>
      <c r="GHU79" s="119"/>
      <c r="GHV79" s="119"/>
      <c r="GHW79" s="119"/>
      <c r="GHX79" s="119"/>
      <c r="GHY79" s="119"/>
      <c r="GHZ79" s="119"/>
      <c r="GIA79" s="119"/>
      <c r="GIB79" s="119"/>
      <c r="GIC79" s="119"/>
      <c r="GID79" s="119"/>
      <c r="GIE79" s="119"/>
      <c r="GIF79" s="119"/>
      <c r="GIG79" s="119"/>
      <c r="GIH79" s="119"/>
      <c r="GII79" s="119"/>
      <c r="GIJ79" s="119"/>
      <c r="GIK79" s="119"/>
      <c r="GIL79" s="119"/>
      <c r="GIM79" s="119"/>
      <c r="GIN79" s="119"/>
      <c r="GIO79" s="119"/>
      <c r="GIP79" s="119"/>
      <c r="GIQ79" s="119"/>
      <c r="GIR79" s="119"/>
      <c r="GIS79" s="119"/>
      <c r="GIT79" s="119"/>
      <c r="GIU79" s="119"/>
      <c r="GIV79" s="119"/>
      <c r="GIW79" s="119"/>
      <c r="GIX79" s="119"/>
      <c r="GIY79" s="119"/>
      <c r="GIZ79" s="119"/>
      <c r="GJA79" s="119"/>
      <c r="GJB79" s="119"/>
      <c r="GJC79" s="119"/>
      <c r="GJD79" s="119"/>
      <c r="GJE79" s="119"/>
      <c r="GJF79" s="119"/>
      <c r="GJG79" s="119"/>
      <c r="GJH79" s="119"/>
      <c r="GJI79" s="119"/>
      <c r="GJJ79" s="119"/>
      <c r="GJK79" s="119"/>
      <c r="GJL79" s="119"/>
      <c r="GJM79" s="119"/>
      <c r="GJN79" s="119"/>
      <c r="GJO79" s="119"/>
      <c r="GJP79" s="119"/>
      <c r="GJQ79" s="119"/>
      <c r="GJR79" s="119"/>
      <c r="GJS79" s="119"/>
      <c r="GJT79" s="119"/>
      <c r="GJU79" s="119"/>
      <c r="GJV79" s="119"/>
      <c r="GJW79" s="119"/>
      <c r="GJX79" s="119"/>
      <c r="GJY79" s="119"/>
      <c r="GJZ79" s="119"/>
      <c r="GKA79" s="119"/>
      <c r="GKB79" s="119"/>
      <c r="GKC79" s="119"/>
      <c r="GKD79" s="119"/>
      <c r="GKE79" s="119"/>
      <c r="GKF79" s="119"/>
      <c r="GKG79" s="119"/>
      <c r="GKH79" s="119"/>
      <c r="GKI79" s="119"/>
      <c r="GKJ79" s="119"/>
      <c r="GKK79" s="119"/>
      <c r="GKL79" s="119"/>
      <c r="GKM79" s="119"/>
      <c r="GKN79" s="119"/>
      <c r="GKO79" s="119"/>
      <c r="GKP79" s="119"/>
      <c r="GKQ79" s="119"/>
      <c r="GKR79" s="119"/>
      <c r="GKS79" s="119"/>
      <c r="GKT79" s="119"/>
      <c r="GKU79" s="119"/>
      <c r="GKV79" s="119"/>
      <c r="GKW79" s="119"/>
      <c r="GKX79" s="119"/>
      <c r="GKY79" s="119"/>
      <c r="GKZ79" s="119"/>
      <c r="GLA79" s="119"/>
      <c r="GLB79" s="119"/>
      <c r="GLC79" s="119"/>
      <c r="GLD79" s="119"/>
      <c r="GLE79" s="119"/>
      <c r="GLF79" s="119"/>
      <c r="GLG79" s="119"/>
      <c r="GLH79" s="119"/>
      <c r="GLI79" s="119"/>
      <c r="GLJ79" s="119"/>
      <c r="GLK79" s="119"/>
      <c r="GLL79" s="119"/>
      <c r="GLM79" s="119"/>
      <c r="GLN79" s="119"/>
      <c r="GLO79" s="119"/>
      <c r="GLP79" s="119"/>
      <c r="GLQ79" s="119"/>
      <c r="GLR79" s="119"/>
      <c r="GLS79" s="119"/>
      <c r="GLT79" s="119"/>
      <c r="GLU79" s="119"/>
      <c r="GLV79" s="119"/>
      <c r="GLW79" s="119"/>
      <c r="GLX79" s="119"/>
      <c r="GLY79" s="119"/>
      <c r="GLZ79" s="119"/>
      <c r="GMA79" s="119"/>
      <c r="GMB79" s="119"/>
      <c r="GMC79" s="119"/>
      <c r="GMD79" s="119"/>
      <c r="GME79" s="119"/>
      <c r="GMF79" s="119"/>
      <c r="GMG79" s="119"/>
      <c r="GMH79" s="119"/>
      <c r="GMI79" s="119"/>
      <c r="GMJ79" s="119"/>
      <c r="GMK79" s="119"/>
      <c r="GML79" s="119"/>
      <c r="GMM79" s="119"/>
      <c r="GMN79" s="119"/>
      <c r="GMO79" s="119"/>
      <c r="GMP79" s="119"/>
      <c r="GMQ79" s="119"/>
      <c r="GMR79" s="119"/>
      <c r="GMS79" s="119"/>
      <c r="GMT79" s="119"/>
      <c r="GMU79" s="119"/>
      <c r="GMV79" s="119"/>
      <c r="GMW79" s="119"/>
      <c r="GMX79" s="119"/>
      <c r="GMY79" s="119"/>
      <c r="GMZ79" s="119"/>
      <c r="GNA79" s="119"/>
      <c r="GNB79" s="119"/>
      <c r="GNC79" s="119"/>
      <c r="GND79" s="119"/>
      <c r="GNE79" s="119"/>
      <c r="GNF79" s="119"/>
      <c r="GNG79" s="119"/>
      <c r="GNH79" s="119"/>
      <c r="GNI79" s="119"/>
      <c r="GNJ79" s="119"/>
      <c r="GNK79" s="119"/>
      <c r="GNL79" s="119"/>
      <c r="GNM79" s="119"/>
      <c r="GNN79" s="119"/>
      <c r="GNO79" s="119"/>
      <c r="GNP79" s="119"/>
      <c r="GNQ79" s="119"/>
      <c r="GNR79" s="119"/>
      <c r="GNS79" s="119"/>
      <c r="GNT79" s="119"/>
      <c r="GNU79" s="119"/>
      <c r="GNV79" s="119"/>
      <c r="GNW79" s="119"/>
      <c r="GNX79" s="119"/>
      <c r="GNY79" s="119"/>
      <c r="GNZ79" s="119"/>
      <c r="GOA79" s="119"/>
      <c r="GOB79" s="119"/>
      <c r="GOC79" s="119"/>
      <c r="GOD79" s="119"/>
      <c r="GOE79" s="119"/>
      <c r="GOF79" s="119"/>
      <c r="GOG79" s="119"/>
      <c r="GOH79" s="119"/>
      <c r="GOI79" s="119"/>
      <c r="GOJ79" s="119"/>
      <c r="GOK79" s="119"/>
      <c r="GOL79" s="119"/>
      <c r="GOM79" s="119"/>
      <c r="GON79" s="119"/>
      <c r="GOO79" s="119"/>
      <c r="GOP79" s="119"/>
      <c r="GOQ79" s="119"/>
      <c r="GOR79" s="119"/>
      <c r="GOS79" s="119"/>
      <c r="GOT79" s="119"/>
      <c r="GOU79" s="119"/>
      <c r="GOV79" s="119"/>
      <c r="GOW79" s="119"/>
      <c r="GOX79" s="119"/>
      <c r="GOY79" s="119"/>
      <c r="GOZ79" s="119"/>
      <c r="GPA79" s="119"/>
      <c r="GPB79" s="119"/>
      <c r="GPC79" s="119"/>
      <c r="GPD79" s="119"/>
      <c r="GPE79" s="119"/>
      <c r="GPF79" s="119"/>
      <c r="GPG79" s="119"/>
      <c r="GPH79" s="119"/>
      <c r="GPI79" s="119"/>
      <c r="GPJ79" s="119"/>
      <c r="GPK79" s="119"/>
      <c r="GPL79" s="119"/>
      <c r="GPM79" s="119"/>
      <c r="GPN79" s="119"/>
      <c r="GPO79" s="119"/>
      <c r="GPP79" s="119"/>
      <c r="GPQ79" s="119"/>
      <c r="GPR79" s="119"/>
      <c r="GPS79" s="119"/>
      <c r="GPT79" s="119"/>
      <c r="GPU79" s="119"/>
      <c r="GPV79" s="119"/>
      <c r="GPW79" s="119"/>
      <c r="GPX79" s="119"/>
      <c r="GPY79" s="119"/>
      <c r="GPZ79" s="119"/>
      <c r="GQA79" s="119"/>
      <c r="GQB79" s="119"/>
      <c r="GQC79" s="119"/>
      <c r="GQD79" s="119"/>
      <c r="GQE79" s="119"/>
      <c r="GQF79" s="119"/>
      <c r="GQG79" s="119"/>
      <c r="GQH79" s="119"/>
      <c r="GQI79" s="119"/>
      <c r="GQJ79" s="119"/>
      <c r="GQK79" s="119"/>
      <c r="GQL79" s="119"/>
      <c r="GQM79" s="119"/>
      <c r="GQN79" s="119"/>
      <c r="GQO79" s="119"/>
      <c r="GQP79" s="119"/>
      <c r="GQQ79" s="119"/>
      <c r="GQR79" s="119"/>
      <c r="GQS79" s="119"/>
      <c r="GQT79" s="119"/>
      <c r="GQU79" s="119"/>
      <c r="GQV79" s="119"/>
      <c r="GQW79" s="119"/>
      <c r="GQX79" s="119"/>
      <c r="GQY79" s="119"/>
      <c r="GQZ79" s="119"/>
      <c r="GRA79" s="119"/>
      <c r="GRB79" s="119"/>
      <c r="GRC79" s="119"/>
      <c r="GRD79" s="119"/>
      <c r="GRE79" s="119"/>
      <c r="GRF79" s="119"/>
      <c r="GRG79" s="119"/>
      <c r="GRH79" s="119"/>
      <c r="GRI79" s="119"/>
      <c r="GRJ79" s="119"/>
      <c r="GRK79" s="119"/>
      <c r="GRL79" s="119"/>
      <c r="GRM79" s="119"/>
      <c r="GRN79" s="119"/>
      <c r="GRO79" s="119"/>
      <c r="GRP79" s="119"/>
      <c r="GRQ79" s="119"/>
      <c r="GRR79" s="119"/>
      <c r="GRS79" s="119"/>
      <c r="GRT79" s="119"/>
      <c r="GRU79" s="119"/>
      <c r="GRV79" s="119"/>
      <c r="GRW79" s="119"/>
      <c r="GRX79" s="119"/>
      <c r="GRY79" s="119"/>
      <c r="GRZ79" s="119"/>
      <c r="GSA79" s="119"/>
      <c r="GSB79" s="119"/>
      <c r="GSC79" s="119"/>
      <c r="GSD79" s="119"/>
      <c r="GSE79" s="119"/>
      <c r="GSF79" s="119"/>
      <c r="GSG79" s="119"/>
      <c r="GSH79" s="119"/>
      <c r="GSI79" s="119"/>
      <c r="GSJ79" s="119"/>
      <c r="GSK79" s="119"/>
      <c r="GSL79" s="119"/>
      <c r="GSM79" s="119"/>
      <c r="GSN79" s="119"/>
      <c r="GSO79" s="119"/>
      <c r="GSP79" s="119"/>
      <c r="GSQ79" s="119"/>
      <c r="GSR79" s="119"/>
      <c r="GSS79" s="119"/>
      <c r="GST79" s="119"/>
      <c r="GSU79" s="119"/>
      <c r="GSV79" s="119"/>
      <c r="GSW79" s="119"/>
      <c r="GSX79" s="119"/>
      <c r="GSY79" s="119"/>
      <c r="GSZ79" s="119"/>
      <c r="GTA79" s="119"/>
      <c r="GTB79" s="119"/>
      <c r="GTC79" s="119"/>
      <c r="GTD79" s="119"/>
      <c r="GTE79" s="119"/>
      <c r="GTF79" s="119"/>
      <c r="GTG79" s="119"/>
      <c r="GTH79" s="119"/>
      <c r="GTI79" s="119"/>
      <c r="GTJ79" s="119"/>
      <c r="GTK79" s="119"/>
      <c r="GTL79" s="119"/>
      <c r="GTM79" s="119"/>
      <c r="GTN79" s="119"/>
      <c r="GTO79" s="119"/>
      <c r="GTP79" s="119"/>
      <c r="GTQ79" s="119"/>
      <c r="GTR79" s="119"/>
      <c r="GTS79" s="119"/>
      <c r="GTT79" s="119"/>
      <c r="GTU79" s="119"/>
      <c r="GTV79" s="119"/>
      <c r="GTW79" s="119"/>
      <c r="GTX79" s="119"/>
      <c r="GTY79" s="119"/>
      <c r="GTZ79" s="119"/>
      <c r="GUA79" s="119"/>
      <c r="GUB79" s="119"/>
      <c r="GUC79" s="119"/>
      <c r="GUD79" s="119"/>
      <c r="GUE79" s="119"/>
      <c r="GUF79" s="119"/>
      <c r="GUG79" s="119"/>
      <c r="GUH79" s="119"/>
      <c r="GUI79" s="119"/>
      <c r="GUJ79" s="119"/>
      <c r="GUK79" s="119"/>
      <c r="GUL79" s="119"/>
      <c r="GUM79" s="119"/>
      <c r="GUN79" s="119"/>
      <c r="GUO79" s="119"/>
      <c r="GUP79" s="119"/>
      <c r="GUQ79" s="119"/>
      <c r="GUR79" s="119"/>
      <c r="GUS79" s="119"/>
      <c r="GUT79" s="119"/>
      <c r="GUU79" s="119"/>
      <c r="GUV79" s="119"/>
      <c r="GUW79" s="119"/>
      <c r="GUX79" s="119"/>
      <c r="GUY79" s="119"/>
      <c r="GUZ79" s="119"/>
      <c r="GVA79" s="119"/>
      <c r="GVB79" s="119"/>
      <c r="GVC79" s="119"/>
      <c r="GVD79" s="119"/>
      <c r="GVE79" s="119"/>
      <c r="GVF79" s="119"/>
      <c r="GVG79" s="119"/>
      <c r="GVH79" s="119"/>
      <c r="GVI79" s="119"/>
      <c r="GVJ79" s="119"/>
      <c r="GVK79" s="119"/>
      <c r="GVL79" s="119"/>
      <c r="GVM79" s="119"/>
      <c r="GVN79" s="119"/>
      <c r="GVO79" s="119"/>
      <c r="GVP79" s="119"/>
      <c r="GVQ79" s="119"/>
      <c r="GVR79" s="119"/>
      <c r="GVS79" s="119"/>
      <c r="GVT79" s="119"/>
      <c r="GVU79" s="119"/>
      <c r="GVV79" s="119"/>
      <c r="GVW79" s="119"/>
      <c r="GVX79" s="119"/>
      <c r="GVY79" s="119"/>
      <c r="GVZ79" s="119"/>
      <c r="GWA79" s="119"/>
      <c r="GWB79" s="119"/>
      <c r="GWC79" s="119"/>
      <c r="GWD79" s="119"/>
      <c r="GWE79" s="119"/>
      <c r="GWF79" s="119"/>
      <c r="GWG79" s="119"/>
      <c r="GWH79" s="119"/>
      <c r="GWI79" s="119"/>
      <c r="GWJ79" s="119"/>
      <c r="GWK79" s="119"/>
      <c r="GWL79" s="119"/>
      <c r="GWM79" s="119"/>
      <c r="GWN79" s="119"/>
      <c r="GWO79" s="119"/>
      <c r="GWP79" s="119"/>
      <c r="GWQ79" s="119"/>
      <c r="GWR79" s="119"/>
      <c r="GWS79" s="119"/>
      <c r="GWT79" s="119"/>
      <c r="GWU79" s="119"/>
      <c r="GWV79" s="119"/>
      <c r="GWW79" s="119"/>
      <c r="GWX79" s="119"/>
      <c r="GWY79" s="119"/>
      <c r="GWZ79" s="119"/>
      <c r="GXA79" s="119"/>
      <c r="GXB79" s="119"/>
      <c r="GXC79" s="119"/>
      <c r="GXD79" s="119"/>
      <c r="GXE79" s="119"/>
      <c r="GXF79" s="119"/>
      <c r="GXG79" s="119"/>
      <c r="GXH79" s="119"/>
      <c r="GXI79" s="119"/>
      <c r="GXJ79" s="119"/>
      <c r="GXK79" s="119"/>
      <c r="GXL79" s="119"/>
      <c r="GXM79" s="119"/>
      <c r="GXN79" s="119"/>
      <c r="GXO79" s="119"/>
      <c r="GXP79" s="119"/>
      <c r="GXQ79" s="119"/>
      <c r="GXR79" s="119"/>
      <c r="GXS79" s="119"/>
      <c r="GXT79" s="119"/>
      <c r="GXU79" s="119"/>
      <c r="GXV79" s="119"/>
      <c r="GXW79" s="119"/>
      <c r="GXX79" s="119"/>
      <c r="GXY79" s="119"/>
      <c r="GXZ79" s="119"/>
      <c r="GYA79" s="119"/>
      <c r="GYB79" s="119"/>
      <c r="GYC79" s="119"/>
      <c r="GYD79" s="119"/>
      <c r="GYE79" s="119"/>
      <c r="GYF79" s="119"/>
      <c r="GYG79" s="119"/>
      <c r="GYH79" s="119"/>
      <c r="GYI79" s="119"/>
      <c r="GYJ79" s="119"/>
      <c r="GYK79" s="119"/>
      <c r="GYL79" s="119"/>
      <c r="GYM79" s="119"/>
      <c r="GYN79" s="119"/>
      <c r="GYO79" s="119"/>
      <c r="GYP79" s="119"/>
      <c r="GYQ79" s="119"/>
      <c r="GYR79" s="119"/>
      <c r="GYS79" s="119"/>
      <c r="GYT79" s="119"/>
      <c r="GYU79" s="119"/>
      <c r="GYV79" s="119"/>
      <c r="GYW79" s="119"/>
      <c r="GYX79" s="119"/>
      <c r="GYY79" s="119"/>
      <c r="GYZ79" s="119"/>
      <c r="GZA79" s="119"/>
      <c r="GZB79" s="119"/>
      <c r="GZC79" s="119"/>
      <c r="GZD79" s="119"/>
      <c r="GZE79" s="119"/>
      <c r="GZF79" s="119"/>
      <c r="GZG79" s="119"/>
      <c r="GZH79" s="119"/>
      <c r="GZI79" s="119"/>
      <c r="GZJ79" s="119"/>
      <c r="GZK79" s="119"/>
      <c r="GZL79" s="119"/>
      <c r="GZM79" s="119"/>
      <c r="GZN79" s="119"/>
      <c r="GZO79" s="119"/>
      <c r="GZP79" s="119"/>
      <c r="GZQ79" s="119"/>
      <c r="GZR79" s="119"/>
      <c r="GZS79" s="119"/>
      <c r="GZT79" s="119"/>
      <c r="GZU79" s="119"/>
      <c r="GZV79" s="119"/>
      <c r="GZW79" s="119"/>
      <c r="GZX79" s="119"/>
      <c r="GZY79" s="119"/>
      <c r="GZZ79" s="119"/>
      <c r="HAA79" s="119"/>
      <c r="HAB79" s="119"/>
      <c r="HAC79" s="119"/>
      <c r="HAD79" s="119"/>
      <c r="HAE79" s="119"/>
      <c r="HAF79" s="119"/>
      <c r="HAG79" s="119"/>
      <c r="HAH79" s="119"/>
      <c r="HAI79" s="119"/>
      <c r="HAJ79" s="119"/>
      <c r="HAK79" s="119"/>
      <c r="HAL79" s="119"/>
      <c r="HAM79" s="119"/>
      <c r="HAN79" s="119"/>
      <c r="HAO79" s="119"/>
      <c r="HAP79" s="119"/>
      <c r="HAQ79" s="119"/>
      <c r="HAR79" s="119"/>
      <c r="HAS79" s="119"/>
      <c r="HAT79" s="119"/>
      <c r="HAU79" s="119"/>
      <c r="HAV79" s="119"/>
      <c r="HAW79" s="119"/>
      <c r="HAX79" s="119"/>
      <c r="HAY79" s="119"/>
      <c r="HAZ79" s="119"/>
      <c r="HBA79" s="119"/>
      <c r="HBB79" s="119"/>
      <c r="HBC79" s="119"/>
      <c r="HBD79" s="119"/>
      <c r="HBE79" s="119"/>
      <c r="HBF79" s="119"/>
      <c r="HBG79" s="119"/>
      <c r="HBH79" s="119"/>
      <c r="HBI79" s="119"/>
      <c r="HBJ79" s="119"/>
      <c r="HBK79" s="119"/>
      <c r="HBL79" s="119"/>
      <c r="HBM79" s="119"/>
      <c r="HBN79" s="119"/>
      <c r="HBO79" s="119"/>
      <c r="HBP79" s="119"/>
      <c r="HBQ79" s="119"/>
      <c r="HBR79" s="119"/>
      <c r="HBS79" s="119"/>
      <c r="HBT79" s="119"/>
      <c r="HBU79" s="119"/>
      <c r="HBV79" s="119"/>
      <c r="HBW79" s="119"/>
      <c r="HBX79" s="119"/>
      <c r="HBY79" s="119"/>
      <c r="HBZ79" s="119"/>
      <c r="HCA79" s="119"/>
      <c r="HCB79" s="119"/>
      <c r="HCC79" s="119"/>
      <c r="HCD79" s="119"/>
      <c r="HCE79" s="119"/>
      <c r="HCF79" s="119"/>
      <c r="HCG79" s="119"/>
      <c r="HCH79" s="119"/>
      <c r="HCI79" s="119"/>
      <c r="HCJ79" s="119"/>
      <c r="HCK79" s="119"/>
      <c r="HCL79" s="119"/>
      <c r="HCM79" s="119"/>
      <c r="HCN79" s="119"/>
      <c r="HCO79" s="119"/>
      <c r="HCP79" s="119"/>
      <c r="HCQ79" s="119"/>
      <c r="HCR79" s="119"/>
      <c r="HCS79" s="119"/>
      <c r="HCT79" s="119"/>
      <c r="HCU79" s="119"/>
      <c r="HCV79" s="119"/>
      <c r="HCW79" s="119"/>
      <c r="HCX79" s="119"/>
      <c r="HCY79" s="119"/>
      <c r="HCZ79" s="119"/>
      <c r="HDA79" s="119"/>
      <c r="HDB79" s="119"/>
      <c r="HDC79" s="119"/>
      <c r="HDD79" s="119"/>
      <c r="HDE79" s="119"/>
      <c r="HDF79" s="119"/>
      <c r="HDG79" s="119"/>
      <c r="HDH79" s="119"/>
      <c r="HDI79" s="119"/>
      <c r="HDJ79" s="119"/>
      <c r="HDK79" s="119"/>
      <c r="HDL79" s="119"/>
      <c r="HDM79" s="119"/>
      <c r="HDN79" s="119"/>
      <c r="HDO79" s="119"/>
      <c r="HDP79" s="119"/>
      <c r="HDQ79" s="119"/>
      <c r="HDR79" s="119"/>
      <c r="HDS79" s="119"/>
      <c r="HDT79" s="119"/>
      <c r="HDU79" s="119"/>
      <c r="HDV79" s="119"/>
      <c r="HDW79" s="119"/>
      <c r="HDX79" s="119"/>
      <c r="HDY79" s="119"/>
      <c r="HDZ79" s="119"/>
      <c r="HEA79" s="119"/>
      <c r="HEB79" s="119"/>
      <c r="HEC79" s="119"/>
      <c r="HED79" s="119"/>
      <c r="HEE79" s="119"/>
      <c r="HEF79" s="119"/>
      <c r="HEG79" s="119"/>
      <c r="HEH79" s="119"/>
      <c r="HEI79" s="119"/>
      <c r="HEJ79" s="119"/>
      <c r="HEK79" s="119"/>
      <c r="HEL79" s="119"/>
      <c r="HEM79" s="119"/>
      <c r="HEN79" s="119"/>
      <c r="HEO79" s="119"/>
      <c r="HEP79" s="119"/>
      <c r="HEQ79" s="119"/>
      <c r="HER79" s="119"/>
      <c r="HES79" s="119"/>
      <c r="HET79" s="119"/>
      <c r="HEU79" s="119"/>
      <c r="HEV79" s="119"/>
      <c r="HEW79" s="119"/>
      <c r="HEX79" s="119"/>
      <c r="HEY79" s="119"/>
      <c r="HEZ79" s="119"/>
      <c r="HFA79" s="119"/>
      <c r="HFB79" s="119"/>
      <c r="HFC79" s="119"/>
      <c r="HFD79" s="119"/>
      <c r="HFE79" s="119"/>
      <c r="HFF79" s="119"/>
      <c r="HFG79" s="119"/>
      <c r="HFH79" s="119"/>
      <c r="HFI79" s="119"/>
      <c r="HFJ79" s="119"/>
      <c r="HFK79" s="119"/>
      <c r="HFL79" s="119"/>
      <c r="HFM79" s="119"/>
      <c r="HFN79" s="119"/>
      <c r="HFO79" s="119"/>
      <c r="HFP79" s="119"/>
      <c r="HFQ79" s="119"/>
      <c r="HFR79" s="119"/>
      <c r="HFS79" s="119"/>
      <c r="HFT79" s="119"/>
      <c r="HFU79" s="119"/>
      <c r="HFV79" s="119"/>
      <c r="HFW79" s="119"/>
      <c r="HFX79" s="119"/>
      <c r="HFY79" s="119"/>
      <c r="HFZ79" s="119"/>
      <c r="HGA79" s="119"/>
      <c r="HGB79" s="119"/>
      <c r="HGC79" s="119"/>
      <c r="HGD79" s="119"/>
      <c r="HGE79" s="119"/>
      <c r="HGF79" s="119"/>
      <c r="HGG79" s="119"/>
      <c r="HGH79" s="119"/>
      <c r="HGI79" s="119"/>
      <c r="HGJ79" s="119"/>
      <c r="HGK79" s="119"/>
      <c r="HGL79" s="119"/>
      <c r="HGM79" s="119"/>
      <c r="HGN79" s="119"/>
      <c r="HGO79" s="119"/>
      <c r="HGP79" s="119"/>
      <c r="HGQ79" s="119"/>
      <c r="HGR79" s="119"/>
      <c r="HGS79" s="119"/>
      <c r="HGT79" s="119"/>
      <c r="HGU79" s="119"/>
      <c r="HGV79" s="119"/>
      <c r="HGW79" s="119"/>
      <c r="HGX79" s="119"/>
      <c r="HGY79" s="119"/>
      <c r="HGZ79" s="119"/>
      <c r="HHA79" s="119"/>
      <c r="HHB79" s="119"/>
      <c r="HHC79" s="119"/>
      <c r="HHD79" s="119"/>
      <c r="HHE79" s="119"/>
      <c r="HHF79" s="119"/>
      <c r="HHG79" s="119"/>
      <c r="HHH79" s="119"/>
      <c r="HHI79" s="119"/>
      <c r="HHJ79" s="119"/>
      <c r="HHK79" s="119"/>
      <c r="HHL79" s="119"/>
      <c r="HHM79" s="119"/>
      <c r="HHN79" s="119"/>
      <c r="HHO79" s="119"/>
      <c r="HHP79" s="119"/>
      <c r="HHQ79" s="119"/>
      <c r="HHR79" s="119"/>
      <c r="HHS79" s="119"/>
      <c r="HHT79" s="119"/>
      <c r="HHU79" s="119"/>
      <c r="HHV79" s="119"/>
      <c r="HHW79" s="119"/>
      <c r="HHX79" s="119"/>
      <c r="HHY79" s="119"/>
      <c r="HHZ79" s="119"/>
      <c r="HIA79" s="119"/>
      <c r="HIB79" s="119"/>
      <c r="HIC79" s="119"/>
      <c r="HID79" s="119"/>
      <c r="HIE79" s="119"/>
      <c r="HIF79" s="119"/>
      <c r="HIG79" s="119"/>
      <c r="HIH79" s="119"/>
      <c r="HII79" s="119"/>
      <c r="HIJ79" s="119"/>
      <c r="HIK79" s="119"/>
      <c r="HIL79" s="119"/>
      <c r="HIM79" s="119"/>
      <c r="HIN79" s="119"/>
      <c r="HIO79" s="119"/>
      <c r="HIP79" s="119"/>
      <c r="HIQ79" s="119"/>
      <c r="HIR79" s="119"/>
      <c r="HIS79" s="119"/>
      <c r="HIT79" s="119"/>
      <c r="HIU79" s="119"/>
      <c r="HIV79" s="119"/>
      <c r="HIW79" s="119"/>
      <c r="HIX79" s="119"/>
      <c r="HIY79" s="119"/>
      <c r="HIZ79" s="119"/>
      <c r="HJA79" s="119"/>
      <c r="HJB79" s="119"/>
      <c r="HJC79" s="119"/>
      <c r="HJD79" s="119"/>
      <c r="HJE79" s="119"/>
      <c r="HJF79" s="119"/>
      <c r="HJG79" s="119"/>
      <c r="HJH79" s="119"/>
      <c r="HJI79" s="119"/>
      <c r="HJJ79" s="119"/>
      <c r="HJK79" s="119"/>
      <c r="HJL79" s="119"/>
      <c r="HJM79" s="119"/>
      <c r="HJN79" s="119"/>
      <c r="HJO79" s="119"/>
      <c r="HJP79" s="119"/>
      <c r="HJQ79" s="119"/>
      <c r="HJR79" s="119"/>
      <c r="HJS79" s="119"/>
      <c r="HJT79" s="119"/>
      <c r="HJU79" s="119"/>
      <c r="HJV79" s="119"/>
      <c r="HJW79" s="119"/>
      <c r="HJX79" s="119"/>
      <c r="HJY79" s="119"/>
      <c r="HJZ79" s="119"/>
      <c r="HKA79" s="119"/>
      <c r="HKB79" s="119"/>
      <c r="HKC79" s="119"/>
      <c r="HKD79" s="119"/>
      <c r="HKE79" s="119"/>
      <c r="HKF79" s="119"/>
      <c r="HKG79" s="119"/>
      <c r="HKH79" s="119"/>
      <c r="HKI79" s="119"/>
      <c r="HKJ79" s="119"/>
      <c r="HKK79" s="119"/>
      <c r="HKL79" s="119"/>
      <c r="HKM79" s="119"/>
      <c r="HKN79" s="119"/>
      <c r="HKO79" s="119"/>
      <c r="HKP79" s="119"/>
      <c r="HKQ79" s="119"/>
      <c r="HKR79" s="119"/>
      <c r="HKS79" s="119"/>
      <c r="HKT79" s="119"/>
      <c r="HKU79" s="119"/>
      <c r="HKV79" s="119"/>
      <c r="HKW79" s="119"/>
      <c r="HKX79" s="119"/>
      <c r="HKY79" s="119"/>
      <c r="HKZ79" s="119"/>
      <c r="HLA79" s="119"/>
      <c r="HLB79" s="119"/>
      <c r="HLC79" s="119"/>
      <c r="HLD79" s="119"/>
      <c r="HLE79" s="119"/>
      <c r="HLF79" s="119"/>
      <c r="HLG79" s="119"/>
      <c r="HLH79" s="119"/>
      <c r="HLI79" s="119"/>
      <c r="HLJ79" s="119"/>
      <c r="HLK79" s="119"/>
      <c r="HLL79" s="119"/>
      <c r="HLM79" s="119"/>
      <c r="HLN79" s="119"/>
      <c r="HLO79" s="119"/>
      <c r="HLP79" s="119"/>
      <c r="HLQ79" s="119"/>
      <c r="HLR79" s="119"/>
      <c r="HLS79" s="119"/>
      <c r="HLT79" s="119"/>
      <c r="HLU79" s="119"/>
      <c r="HLV79" s="119"/>
      <c r="HLW79" s="119"/>
      <c r="HLX79" s="119"/>
      <c r="HLY79" s="119"/>
      <c r="HLZ79" s="119"/>
      <c r="HMA79" s="119"/>
      <c r="HMB79" s="119"/>
      <c r="HMC79" s="119"/>
      <c r="HMD79" s="119"/>
      <c r="HME79" s="119"/>
      <c r="HMF79" s="119"/>
      <c r="HMG79" s="119"/>
      <c r="HMH79" s="119"/>
      <c r="HMI79" s="119"/>
      <c r="HMJ79" s="119"/>
      <c r="HMK79" s="119"/>
      <c r="HML79" s="119"/>
      <c r="HMM79" s="119"/>
      <c r="HMN79" s="119"/>
      <c r="HMO79" s="119"/>
      <c r="HMP79" s="119"/>
      <c r="HMQ79" s="119"/>
      <c r="HMR79" s="119"/>
      <c r="HMS79" s="119"/>
      <c r="HMT79" s="119"/>
      <c r="HMU79" s="119"/>
      <c r="HMV79" s="119"/>
      <c r="HMW79" s="119"/>
      <c r="HMX79" s="119"/>
      <c r="HMY79" s="119"/>
      <c r="HMZ79" s="119"/>
      <c r="HNA79" s="119"/>
      <c r="HNB79" s="119"/>
      <c r="HNC79" s="119"/>
      <c r="HND79" s="119"/>
      <c r="HNE79" s="119"/>
      <c r="HNF79" s="119"/>
      <c r="HNG79" s="119"/>
      <c r="HNH79" s="119"/>
      <c r="HNI79" s="119"/>
      <c r="HNJ79" s="119"/>
      <c r="HNK79" s="119"/>
      <c r="HNL79" s="119"/>
      <c r="HNM79" s="119"/>
      <c r="HNN79" s="119"/>
      <c r="HNO79" s="119"/>
      <c r="HNP79" s="119"/>
      <c r="HNQ79" s="119"/>
      <c r="HNR79" s="119"/>
      <c r="HNS79" s="119"/>
      <c r="HNT79" s="119"/>
      <c r="HNU79" s="119"/>
      <c r="HNV79" s="119"/>
      <c r="HNW79" s="119"/>
      <c r="HNX79" s="119"/>
      <c r="HNY79" s="119"/>
      <c r="HNZ79" s="119"/>
      <c r="HOA79" s="119"/>
      <c r="HOB79" s="119"/>
      <c r="HOC79" s="119"/>
      <c r="HOD79" s="119"/>
      <c r="HOE79" s="119"/>
      <c r="HOF79" s="119"/>
      <c r="HOG79" s="119"/>
      <c r="HOH79" s="119"/>
      <c r="HOI79" s="119"/>
      <c r="HOJ79" s="119"/>
      <c r="HOK79" s="119"/>
      <c r="HOL79" s="119"/>
      <c r="HOM79" s="119"/>
      <c r="HON79" s="119"/>
      <c r="HOO79" s="119"/>
      <c r="HOP79" s="119"/>
      <c r="HOQ79" s="119"/>
      <c r="HOR79" s="119"/>
      <c r="HOS79" s="119"/>
      <c r="HOT79" s="119"/>
      <c r="HOU79" s="119"/>
      <c r="HOV79" s="119"/>
      <c r="HOW79" s="119"/>
      <c r="HOX79" s="119"/>
      <c r="HOY79" s="119"/>
      <c r="HOZ79" s="119"/>
      <c r="HPA79" s="119"/>
      <c r="HPB79" s="119"/>
      <c r="HPC79" s="119"/>
      <c r="HPD79" s="119"/>
      <c r="HPE79" s="119"/>
      <c r="HPF79" s="119"/>
      <c r="HPG79" s="119"/>
      <c r="HPH79" s="119"/>
      <c r="HPI79" s="119"/>
      <c r="HPJ79" s="119"/>
      <c r="HPK79" s="119"/>
      <c r="HPL79" s="119"/>
      <c r="HPM79" s="119"/>
      <c r="HPN79" s="119"/>
      <c r="HPO79" s="119"/>
      <c r="HPP79" s="119"/>
      <c r="HPQ79" s="119"/>
      <c r="HPR79" s="119"/>
      <c r="HPS79" s="119"/>
      <c r="HPT79" s="119"/>
      <c r="HPU79" s="119"/>
      <c r="HPV79" s="119"/>
      <c r="HPW79" s="119"/>
      <c r="HPX79" s="119"/>
      <c r="HPY79" s="119"/>
      <c r="HPZ79" s="119"/>
      <c r="HQA79" s="119"/>
      <c r="HQB79" s="119"/>
      <c r="HQC79" s="119"/>
      <c r="HQD79" s="119"/>
      <c r="HQE79" s="119"/>
      <c r="HQF79" s="119"/>
      <c r="HQG79" s="119"/>
      <c r="HQH79" s="119"/>
      <c r="HQI79" s="119"/>
      <c r="HQJ79" s="119"/>
      <c r="HQK79" s="119"/>
      <c r="HQL79" s="119"/>
      <c r="HQM79" s="119"/>
      <c r="HQN79" s="119"/>
      <c r="HQO79" s="119"/>
      <c r="HQP79" s="119"/>
      <c r="HQQ79" s="119"/>
      <c r="HQR79" s="119"/>
      <c r="HQS79" s="119"/>
      <c r="HQT79" s="119"/>
      <c r="HQU79" s="119"/>
      <c r="HQV79" s="119"/>
      <c r="HQW79" s="119"/>
      <c r="HQX79" s="119"/>
      <c r="HQY79" s="119"/>
      <c r="HQZ79" s="119"/>
      <c r="HRA79" s="119"/>
      <c r="HRB79" s="119"/>
      <c r="HRC79" s="119"/>
      <c r="HRD79" s="119"/>
      <c r="HRE79" s="119"/>
      <c r="HRF79" s="119"/>
      <c r="HRG79" s="119"/>
      <c r="HRH79" s="119"/>
      <c r="HRI79" s="119"/>
      <c r="HRJ79" s="119"/>
      <c r="HRK79" s="119"/>
      <c r="HRL79" s="119"/>
      <c r="HRM79" s="119"/>
      <c r="HRN79" s="119"/>
      <c r="HRO79" s="119"/>
      <c r="HRP79" s="119"/>
      <c r="HRQ79" s="119"/>
      <c r="HRR79" s="119"/>
      <c r="HRS79" s="119"/>
      <c r="HRT79" s="119"/>
      <c r="HRU79" s="119"/>
      <c r="HRV79" s="119"/>
      <c r="HRW79" s="119"/>
      <c r="HRX79" s="119"/>
      <c r="HRY79" s="119"/>
      <c r="HRZ79" s="119"/>
      <c r="HSA79" s="119"/>
      <c r="HSB79" s="119"/>
      <c r="HSC79" s="119"/>
      <c r="HSD79" s="119"/>
      <c r="HSE79" s="119"/>
      <c r="HSF79" s="119"/>
      <c r="HSG79" s="119"/>
      <c r="HSH79" s="119"/>
      <c r="HSI79" s="119"/>
      <c r="HSJ79" s="119"/>
      <c r="HSK79" s="119"/>
      <c r="HSL79" s="119"/>
      <c r="HSM79" s="119"/>
      <c r="HSN79" s="119"/>
      <c r="HSO79" s="119"/>
      <c r="HSP79" s="119"/>
      <c r="HSQ79" s="119"/>
      <c r="HSR79" s="119"/>
      <c r="HSS79" s="119"/>
      <c r="HST79" s="119"/>
      <c r="HSU79" s="119"/>
      <c r="HSV79" s="119"/>
      <c r="HSW79" s="119"/>
      <c r="HSX79" s="119"/>
      <c r="HSY79" s="119"/>
      <c r="HSZ79" s="119"/>
      <c r="HTA79" s="119"/>
      <c r="HTB79" s="119"/>
      <c r="HTC79" s="119"/>
      <c r="HTD79" s="119"/>
      <c r="HTE79" s="119"/>
      <c r="HTF79" s="119"/>
      <c r="HTG79" s="119"/>
      <c r="HTH79" s="119"/>
      <c r="HTI79" s="119"/>
      <c r="HTJ79" s="119"/>
      <c r="HTK79" s="119"/>
      <c r="HTL79" s="119"/>
      <c r="HTM79" s="119"/>
      <c r="HTN79" s="119"/>
      <c r="HTO79" s="119"/>
      <c r="HTP79" s="119"/>
      <c r="HTQ79" s="119"/>
      <c r="HTR79" s="119"/>
      <c r="HTS79" s="119"/>
      <c r="HTT79" s="119"/>
      <c r="HTU79" s="119"/>
      <c r="HTV79" s="119"/>
      <c r="HTW79" s="119"/>
      <c r="HTX79" s="119"/>
      <c r="HTY79" s="119"/>
      <c r="HTZ79" s="119"/>
      <c r="HUA79" s="119"/>
      <c r="HUB79" s="119"/>
      <c r="HUC79" s="119"/>
      <c r="HUD79" s="119"/>
      <c r="HUE79" s="119"/>
      <c r="HUF79" s="119"/>
      <c r="HUG79" s="119"/>
      <c r="HUH79" s="119"/>
      <c r="HUI79" s="119"/>
      <c r="HUJ79" s="119"/>
      <c r="HUK79" s="119"/>
      <c r="HUL79" s="119"/>
      <c r="HUM79" s="119"/>
      <c r="HUN79" s="119"/>
      <c r="HUO79" s="119"/>
      <c r="HUP79" s="119"/>
      <c r="HUQ79" s="119"/>
      <c r="HUR79" s="119"/>
      <c r="HUS79" s="119"/>
      <c r="HUT79" s="119"/>
      <c r="HUU79" s="119"/>
      <c r="HUV79" s="119"/>
      <c r="HUW79" s="119"/>
      <c r="HUX79" s="119"/>
      <c r="HUY79" s="119"/>
      <c r="HUZ79" s="119"/>
      <c r="HVA79" s="119"/>
      <c r="HVB79" s="119"/>
      <c r="HVC79" s="119"/>
      <c r="HVD79" s="119"/>
      <c r="HVE79" s="119"/>
      <c r="HVF79" s="119"/>
      <c r="HVG79" s="119"/>
      <c r="HVH79" s="119"/>
      <c r="HVI79" s="119"/>
      <c r="HVJ79" s="119"/>
      <c r="HVK79" s="119"/>
      <c r="HVL79" s="119"/>
      <c r="HVM79" s="119"/>
      <c r="HVN79" s="119"/>
      <c r="HVO79" s="119"/>
      <c r="HVP79" s="119"/>
      <c r="HVQ79" s="119"/>
      <c r="HVR79" s="119"/>
      <c r="HVS79" s="119"/>
      <c r="HVT79" s="119"/>
      <c r="HVU79" s="119"/>
      <c r="HVV79" s="119"/>
      <c r="HVW79" s="119"/>
      <c r="HVX79" s="119"/>
      <c r="HVY79" s="119"/>
      <c r="HVZ79" s="119"/>
      <c r="HWA79" s="119"/>
      <c r="HWB79" s="119"/>
      <c r="HWC79" s="119"/>
      <c r="HWD79" s="119"/>
      <c r="HWE79" s="119"/>
      <c r="HWF79" s="119"/>
      <c r="HWG79" s="119"/>
      <c r="HWH79" s="119"/>
      <c r="HWI79" s="119"/>
      <c r="HWJ79" s="119"/>
      <c r="HWK79" s="119"/>
      <c r="HWL79" s="119"/>
      <c r="HWM79" s="119"/>
      <c r="HWN79" s="119"/>
      <c r="HWO79" s="119"/>
      <c r="HWP79" s="119"/>
      <c r="HWQ79" s="119"/>
      <c r="HWR79" s="119"/>
      <c r="HWS79" s="119"/>
      <c r="HWT79" s="119"/>
      <c r="HWU79" s="119"/>
      <c r="HWV79" s="119"/>
      <c r="HWW79" s="119"/>
      <c r="HWX79" s="119"/>
      <c r="HWY79" s="119"/>
      <c r="HWZ79" s="119"/>
      <c r="HXA79" s="119"/>
      <c r="HXB79" s="119"/>
      <c r="HXC79" s="119"/>
      <c r="HXD79" s="119"/>
      <c r="HXE79" s="119"/>
      <c r="HXF79" s="119"/>
      <c r="HXG79" s="119"/>
      <c r="HXH79" s="119"/>
      <c r="HXI79" s="119"/>
      <c r="HXJ79" s="119"/>
      <c r="HXK79" s="119"/>
      <c r="HXL79" s="119"/>
      <c r="HXM79" s="119"/>
      <c r="HXN79" s="119"/>
      <c r="HXO79" s="119"/>
      <c r="HXP79" s="119"/>
      <c r="HXQ79" s="119"/>
      <c r="HXR79" s="119"/>
      <c r="HXS79" s="119"/>
      <c r="HXT79" s="119"/>
      <c r="HXU79" s="119"/>
      <c r="HXV79" s="119"/>
      <c r="HXW79" s="119"/>
      <c r="HXX79" s="119"/>
      <c r="HXY79" s="119"/>
      <c r="HXZ79" s="119"/>
      <c r="HYA79" s="119"/>
      <c r="HYB79" s="119"/>
      <c r="HYC79" s="119"/>
      <c r="HYD79" s="119"/>
      <c r="HYE79" s="119"/>
      <c r="HYF79" s="119"/>
      <c r="HYG79" s="119"/>
      <c r="HYH79" s="119"/>
      <c r="HYI79" s="119"/>
      <c r="HYJ79" s="119"/>
      <c r="HYK79" s="119"/>
      <c r="HYL79" s="119"/>
      <c r="HYM79" s="119"/>
      <c r="HYN79" s="119"/>
      <c r="HYO79" s="119"/>
      <c r="HYP79" s="119"/>
      <c r="HYQ79" s="119"/>
      <c r="HYR79" s="119"/>
      <c r="HYS79" s="119"/>
      <c r="HYT79" s="119"/>
      <c r="HYU79" s="119"/>
      <c r="HYV79" s="119"/>
      <c r="HYW79" s="119"/>
      <c r="HYX79" s="119"/>
      <c r="HYY79" s="119"/>
      <c r="HYZ79" s="119"/>
      <c r="HZA79" s="119"/>
      <c r="HZB79" s="119"/>
      <c r="HZC79" s="119"/>
      <c r="HZD79" s="119"/>
      <c r="HZE79" s="119"/>
      <c r="HZF79" s="119"/>
      <c r="HZG79" s="119"/>
      <c r="HZH79" s="119"/>
      <c r="HZI79" s="119"/>
      <c r="HZJ79" s="119"/>
      <c r="HZK79" s="119"/>
      <c r="HZL79" s="119"/>
      <c r="HZM79" s="119"/>
      <c r="HZN79" s="119"/>
      <c r="HZO79" s="119"/>
      <c r="HZP79" s="119"/>
      <c r="HZQ79" s="119"/>
      <c r="HZR79" s="119"/>
      <c r="HZS79" s="119"/>
      <c r="HZT79" s="119"/>
      <c r="HZU79" s="119"/>
      <c r="HZV79" s="119"/>
      <c r="HZW79" s="119"/>
      <c r="HZX79" s="119"/>
      <c r="HZY79" s="119"/>
      <c r="HZZ79" s="119"/>
      <c r="IAA79" s="119"/>
      <c r="IAB79" s="119"/>
      <c r="IAC79" s="119"/>
      <c r="IAD79" s="119"/>
      <c r="IAE79" s="119"/>
      <c r="IAF79" s="119"/>
      <c r="IAG79" s="119"/>
      <c r="IAH79" s="119"/>
      <c r="IAI79" s="119"/>
      <c r="IAJ79" s="119"/>
      <c r="IAK79" s="119"/>
      <c r="IAL79" s="119"/>
      <c r="IAM79" s="119"/>
      <c r="IAN79" s="119"/>
      <c r="IAO79" s="119"/>
      <c r="IAP79" s="119"/>
      <c r="IAQ79" s="119"/>
      <c r="IAR79" s="119"/>
      <c r="IAS79" s="119"/>
      <c r="IAT79" s="119"/>
      <c r="IAU79" s="119"/>
      <c r="IAV79" s="119"/>
      <c r="IAW79" s="119"/>
      <c r="IAX79" s="119"/>
      <c r="IAY79" s="119"/>
      <c r="IAZ79" s="119"/>
      <c r="IBA79" s="119"/>
      <c r="IBB79" s="119"/>
      <c r="IBC79" s="119"/>
      <c r="IBD79" s="119"/>
      <c r="IBE79" s="119"/>
      <c r="IBF79" s="119"/>
      <c r="IBG79" s="119"/>
      <c r="IBH79" s="119"/>
      <c r="IBI79" s="119"/>
      <c r="IBJ79" s="119"/>
      <c r="IBK79" s="119"/>
      <c r="IBL79" s="119"/>
      <c r="IBM79" s="119"/>
      <c r="IBN79" s="119"/>
      <c r="IBO79" s="119"/>
      <c r="IBP79" s="119"/>
      <c r="IBQ79" s="119"/>
      <c r="IBR79" s="119"/>
      <c r="IBS79" s="119"/>
      <c r="IBT79" s="119"/>
      <c r="IBU79" s="119"/>
      <c r="IBV79" s="119"/>
      <c r="IBW79" s="119"/>
      <c r="IBX79" s="119"/>
      <c r="IBY79" s="119"/>
      <c r="IBZ79" s="119"/>
      <c r="ICA79" s="119"/>
      <c r="ICB79" s="119"/>
      <c r="ICC79" s="119"/>
      <c r="ICD79" s="119"/>
      <c r="ICE79" s="119"/>
      <c r="ICF79" s="119"/>
      <c r="ICG79" s="119"/>
      <c r="ICH79" s="119"/>
      <c r="ICI79" s="119"/>
      <c r="ICJ79" s="119"/>
      <c r="ICK79" s="119"/>
      <c r="ICL79" s="119"/>
      <c r="ICM79" s="119"/>
      <c r="ICN79" s="119"/>
      <c r="ICO79" s="119"/>
      <c r="ICP79" s="119"/>
      <c r="ICQ79" s="119"/>
      <c r="ICR79" s="119"/>
      <c r="ICS79" s="119"/>
      <c r="ICT79" s="119"/>
      <c r="ICU79" s="119"/>
      <c r="ICV79" s="119"/>
      <c r="ICW79" s="119"/>
      <c r="ICX79" s="119"/>
      <c r="ICY79" s="119"/>
      <c r="ICZ79" s="119"/>
      <c r="IDA79" s="119"/>
      <c r="IDB79" s="119"/>
      <c r="IDC79" s="119"/>
      <c r="IDD79" s="119"/>
      <c r="IDE79" s="119"/>
      <c r="IDF79" s="119"/>
      <c r="IDG79" s="119"/>
      <c r="IDH79" s="119"/>
      <c r="IDI79" s="119"/>
      <c r="IDJ79" s="119"/>
      <c r="IDK79" s="119"/>
      <c r="IDL79" s="119"/>
      <c r="IDM79" s="119"/>
      <c r="IDN79" s="119"/>
      <c r="IDO79" s="119"/>
      <c r="IDP79" s="119"/>
      <c r="IDQ79" s="119"/>
      <c r="IDR79" s="119"/>
      <c r="IDS79" s="119"/>
      <c r="IDT79" s="119"/>
      <c r="IDU79" s="119"/>
      <c r="IDV79" s="119"/>
      <c r="IDW79" s="119"/>
      <c r="IDX79" s="119"/>
      <c r="IDY79" s="119"/>
      <c r="IDZ79" s="119"/>
      <c r="IEA79" s="119"/>
      <c r="IEB79" s="119"/>
      <c r="IEC79" s="119"/>
      <c r="IED79" s="119"/>
      <c r="IEE79" s="119"/>
      <c r="IEF79" s="119"/>
      <c r="IEG79" s="119"/>
      <c r="IEH79" s="119"/>
      <c r="IEI79" s="119"/>
      <c r="IEJ79" s="119"/>
      <c r="IEK79" s="119"/>
      <c r="IEL79" s="119"/>
      <c r="IEM79" s="119"/>
      <c r="IEN79" s="119"/>
      <c r="IEO79" s="119"/>
      <c r="IEP79" s="119"/>
      <c r="IEQ79" s="119"/>
      <c r="IER79" s="119"/>
      <c r="IES79" s="119"/>
      <c r="IET79" s="119"/>
      <c r="IEU79" s="119"/>
      <c r="IEV79" s="119"/>
      <c r="IEW79" s="119"/>
      <c r="IEX79" s="119"/>
      <c r="IEY79" s="119"/>
      <c r="IEZ79" s="119"/>
      <c r="IFA79" s="119"/>
      <c r="IFB79" s="119"/>
      <c r="IFC79" s="119"/>
      <c r="IFD79" s="119"/>
      <c r="IFE79" s="119"/>
      <c r="IFF79" s="119"/>
      <c r="IFG79" s="119"/>
      <c r="IFH79" s="119"/>
      <c r="IFI79" s="119"/>
      <c r="IFJ79" s="119"/>
      <c r="IFK79" s="119"/>
      <c r="IFL79" s="119"/>
      <c r="IFM79" s="119"/>
      <c r="IFN79" s="119"/>
      <c r="IFO79" s="119"/>
      <c r="IFP79" s="119"/>
      <c r="IFQ79" s="119"/>
      <c r="IFR79" s="119"/>
      <c r="IFS79" s="119"/>
      <c r="IFT79" s="119"/>
      <c r="IFU79" s="119"/>
      <c r="IFV79" s="119"/>
      <c r="IFW79" s="119"/>
      <c r="IFX79" s="119"/>
      <c r="IFY79" s="119"/>
      <c r="IFZ79" s="119"/>
      <c r="IGA79" s="119"/>
      <c r="IGB79" s="119"/>
      <c r="IGC79" s="119"/>
      <c r="IGD79" s="119"/>
      <c r="IGE79" s="119"/>
      <c r="IGF79" s="119"/>
      <c r="IGG79" s="119"/>
      <c r="IGH79" s="119"/>
      <c r="IGI79" s="119"/>
      <c r="IGJ79" s="119"/>
      <c r="IGK79" s="119"/>
      <c r="IGL79" s="119"/>
      <c r="IGM79" s="119"/>
      <c r="IGN79" s="119"/>
      <c r="IGO79" s="119"/>
      <c r="IGP79" s="119"/>
      <c r="IGQ79" s="119"/>
      <c r="IGR79" s="119"/>
      <c r="IGS79" s="119"/>
      <c r="IGT79" s="119"/>
      <c r="IGU79" s="119"/>
      <c r="IGV79" s="119"/>
      <c r="IGW79" s="119"/>
      <c r="IGX79" s="119"/>
      <c r="IGY79" s="119"/>
      <c r="IGZ79" s="119"/>
      <c r="IHA79" s="119"/>
      <c r="IHB79" s="119"/>
      <c r="IHC79" s="119"/>
      <c r="IHD79" s="119"/>
      <c r="IHE79" s="119"/>
      <c r="IHF79" s="119"/>
      <c r="IHG79" s="119"/>
      <c r="IHH79" s="119"/>
      <c r="IHI79" s="119"/>
      <c r="IHJ79" s="119"/>
      <c r="IHK79" s="119"/>
      <c r="IHL79" s="119"/>
      <c r="IHM79" s="119"/>
      <c r="IHN79" s="119"/>
      <c r="IHO79" s="119"/>
      <c r="IHP79" s="119"/>
      <c r="IHQ79" s="119"/>
      <c r="IHR79" s="119"/>
      <c r="IHS79" s="119"/>
      <c r="IHT79" s="119"/>
      <c r="IHU79" s="119"/>
      <c r="IHV79" s="119"/>
      <c r="IHW79" s="119"/>
      <c r="IHX79" s="119"/>
      <c r="IHY79" s="119"/>
      <c r="IHZ79" s="119"/>
      <c r="IIA79" s="119"/>
      <c r="IIB79" s="119"/>
      <c r="IIC79" s="119"/>
      <c r="IID79" s="119"/>
      <c r="IIE79" s="119"/>
      <c r="IIF79" s="119"/>
      <c r="IIG79" s="119"/>
      <c r="IIH79" s="119"/>
      <c r="III79" s="119"/>
      <c r="IIJ79" s="119"/>
      <c r="IIK79" s="119"/>
      <c r="IIL79" s="119"/>
      <c r="IIM79" s="119"/>
      <c r="IIN79" s="119"/>
      <c r="IIO79" s="119"/>
      <c r="IIP79" s="119"/>
      <c r="IIQ79" s="119"/>
      <c r="IIR79" s="119"/>
      <c r="IIS79" s="119"/>
      <c r="IIT79" s="119"/>
      <c r="IIU79" s="119"/>
      <c r="IIV79" s="119"/>
      <c r="IIW79" s="119"/>
      <c r="IIX79" s="119"/>
      <c r="IIY79" s="119"/>
      <c r="IIZ79" s="119"/>
      <c r="IJA79" s="119"/>
      <c r="IJB79" s="119"/>
      <c r="IJC79" s="119"/>
      <c r="IJD79" s="119"/>
      <c r="IJE79" s="119"/>
      <c r="IJF79" s="119"/>
      <c r="IJG79" s="119"/>
      <c r="IJH79" s="119"/>
      <c r="IJI79" s="119"/>
      <c r="IJJ79" s="119"/>
      <c r="IJK79" s="119"/>
      <c r="IJL79" s="119"/>
      <c r="IJM79" s="119"/>
      <c r="IJN79" s="119"/>
      <c r="IJO79" s="119"/>
      <c r="IJP79" s="119"/>
      <c r="IJQ79" s="119"/>
      <c r="IJR79" s="119"/>
      <c r="IJS79" s="119"/>
      <c r="IJT79" s="119"/>
      <c r="IJU79" s="119"/>
      <c r="IJV79" s="119"/>
      <c r="IJW79" s="119"/>
      <c r="IJX79" s="119"/>
      <c r="IJY79" s="119"/>
      <c r="IJZ79" s="119"/>
      <c r="IKA79" s="119"/>
      <c r="IKB79" s="119"/>
      <c r="IKC79" s="119"/>
      <c r="IKD79" s="119"/>
      <c r="IKE79" s="119"/>
      <c r="IKF79" s="119"/>
      <c r="IKG79" s="119"/>
      <c r="IKH79" s="119"/>
      <c r="IKI79" s="119"/>
      <c r="IKJ79" s="119"/>
      <c r="IKK79" s="119"/>
      <c r="IKL79" s="119"/>
      <c r="IKM79" s="119"/>
      <c r="IKN79" s="119"/>
      <c r="IKO79" s="119"/>
      <c r="IKP79" s="119"/>
      <c r="IKQ79" s="119"/>
      <c r="IKR79" s="119"/>
      <c r="IKS79" s="119"/>
      <c r="IKT79" s="119"/>
      <c r="IKU79" s="119"/>
      <c r="IKV79" s="119"/>
      <c r="IKW79" s="119"/>
      <c r="IKX79" s="119"/>
      <c r="IKY79" s="119"/>
      <c r="IKZ79" s="119"/>
      <c r="ILA79" s="119"/>
      <c r="ILB79" s="119"/>
      <c r="ILC79" s="119"/>
      <c r="ILD79" s="119"/>
      <c r="ILE79" s="119"/>
      <c r="ILF79" s="119"/>
      <c r="ILG79" s="119"/>
      <c r="ILH79" s="119"/>
      <c r="ILI79" s="119"/>
      <c r="ILJ79" s="119"/>
      <c r="ILK79" s="119"/>
      <c r="ILL79" s="119"/>
      <c r="ILM79" s="119"/>
      <c r="ILN79" s="119"/>
      <c r="ILO79" s="119"/>
      <c r="ILP79" s="119"/>
      <c r="ILQ79" s="119"/>
      <c r="ILR79" s="119"/>
      <c r="ILS79" s="119"/>
      <c r="ILT79" s="119"/>
      <c r="ILU79" s="119"/>
      <c r="ILV79" s="119"/>
      <c r="ILW79" s="119"/>
      <c r="ILX79" s="119"/>
      <c r="ILY79" s="119"/>
      <c r="ILZ79" s="119"/>
      <c r="IMA79" s="119"/>
      <c r="IMB79" s="119"/>
      <c r="IMC79" s="119"/>
      <c r="IMD79" s="119"/>
      <c r="IME79" s="119"/>
      <c r="IMF79" s="119"/>
      <c r="IMG79" s="119"/>
      <c r="IMH79" s="119"/>
      <c r="IMI79" s="119"/>
      <c r="IMJ79" s="119"/>
      <c r="IMK79" s="119"/>
      <c r="IML79" s="119"/>
      <c r="IMM79" s="119"/>
      <c r="IMN79" s="119"/>
      <c r="IMO79" s="119"/>
      <c r="IMP79" s="119"/>
      <c r="IMQ79" s="119"/>
      <c r="IMR79" s="119"/>
      <c r="IMS79" s="119"/>
      <c r="IMT79" s="119"/>
      <c r="IMU79" s="119"/>
      <c r="IMV79" s="119"/>
      <c r="IMW79" s="119"/>
      <c r="IMX79" s="119"/>
      <c r="IMY79" s="119"/>
      <c r="IMZ79" s="119"/>
      <c r="INA79" s="119"/>
      <c r="INB79" s="119"/>
      <c r="INC79" s="119"/>
      <c r="IND79" s="119"/>
      <c r="INE79" s="119"/>
      <c r="INF79" s="119"/>
      <c r="ING79" s="119"/>
      <c r="INH79" s="119"/>
      <c r="INI79" s="119"/>
      <c r="INJ79" s="119"/>
      <c r="INK79" s="119"/>
      <c r="INL79" s="119"/>
      <c r="INM79" s="119"/>
      <c r="INN79" s="119"/>
      <c r="INO79" s="119"/>
      <c r="INP79" s="119"/>
      <c r="INQ79" s="119"/>
      <c r="INR79" s="119"/>
      <c r="INS79" s="119"/>
      <c r="INT79" s="119"/>
      <c r="INU79" s="119"/>
      <c r="INV79" s="119"/>
      <c r="INW79" s="119"/>
      <c r="INX79" s="119"/>
      <c r="INY79" s="119"/>
      <c r="INZ79" s="119"/>
      <c r="IOA79" s="119"/>
      <c r="IOB79" s="119"/>
      <c r="IOC79" s="119"/>
      <c r="IOD79" s="119"/>
      <c r="IOE79" s="119"/>
      <c r="IOF79" s="119"/>
      <c r="IOG79" s="119"/>
      <c r="IOH79" s="119"/>
      <c r="IOI79" s="119"/>
      <c r="IOJ79" s="119"/>
      <c r="IOK79" s="119"/>
      <c r="IOL79" s="119"/>
      <c r="IOM79" s="119"/>
      <c r="ION79" s="119"/>
      <c r="IOO79" s="119"/>
      <c r="IOP79" s="119"/>
      <c r="IOQ79" s="119"/>
      <c r="IOR79" s="119"/>
      <c r="IOS79" s="119"/>
      <c r="IOT79" s="119"/>
      <c r="IOU79" s="119"/>
      <c r="IOV79" s="119"/>
      <c r="IOW79" s="119"/>
      <c r="IOX79" s="119"/>
      <c r="IOY79" s="119"/>
      <c r="IOZ79" s="119"/>
      <c r="IPA79" s="119"/>
      <c r="IPB79" s="119"/>
      <c r="IPC79" s="119"/>
      <c r="IPD79" s="119"/>
      <c r="IPE79" s="119"/>
      <c r="IPF79" s="119"/>
      <c r="IPG79" s="119"/>
      <c r="IPH79" s="119"/>
      <c r="IPI79" s="119"/>
      <c r="IPJ79" s="119"/>
      <c r="IPK79" s="119"/>
      <c r="IPL79" s="119"/>
      <c r="IPM79" s="119"/>
      <c r="IPN79" s="119"/>
      <c r="IPO79" s="119"/>
      <c r="IPP79" s="119"/>
      <c r="IPQ79" s="119"/>
      <c r="IPR79" s="119"/>
      <c r="IPS79" s="119"/>
      <c r="IPT79" s="119"/>
      <c r="IPU79" s="119"/>
      <c r="IPV79" s="119"/>
      <c r="IPW79" s="119"/>
      <c r="IPX79" s="119"/>
      <c r="IPY79" s="119"/>
      <c r="IPZ79" s="119"/>
      <c r="IQA79" s="119"/>
      <c r="IQB79" s="119"/>
      <c r="IQC79" s="119"/>
      <c r="IQD79" s="119"/>
      <c r="IQE79" s="119"/>
      <c r="IQF79" s="119"/>
      <c r="IQG79" s="119"/>
      <c r="IQH79" s="119"/>
      <c r="IQI79" s="119"/>
      <c r="IQJ79" s="119"/>
      <c r="IQK79" s="119"/>
      <c r="IQL79" s="119"/>
      <c r="IQM79" s="119"/>
      <c r="IQN79" s="119"/>
      <c r="IQO79" s="119"/>
      <c r="IQP79" s="119"/>
      <c r="IQQ79" s="119"/>
      <c r="IQR79" s="119"/>
      <c r="IQS79" s="119"/>
      <c r="IQT79" s="119"/>
      <c r="IQU79" s="119"/>
      <c r="IQV79" s="119"/>
      <c r="IQW79" s="119"/>
      <c r="IQX79" s="119"/>
      <c r="IQY79" s="119"/>
      <c r="IQZ79" s="119"/>
      <c r="IRA79" s="119"/>
      <c r="IRB79" s="119"/>
      <c r="IRC79" s="119"/>
      <c r="IRD79" s="119"/>
      <c r="IRE79" s="119"/>
      <c r="IRF79" s="119"/>
      <c r="IRG79" s="119"/>
      <c r="IRH79" s="119"/>
      <c r="IRI79" s="119"/>
      <c r="IRJ79" s="119"/>
      <c r="IRK79" s="119"/>
      <c r="IRL79" s="119"/>
      <c r="IRM79" s="119"/>
      <c r="IRN79" s="119"/>
      <c r="IRO79" s="119"/>
      <c r="IRP79" s="119"/>
      <c r="IRQ79" s="119"/>
      <c r="IRR79" s="119"/>
      <c r="IRS79" s="119"/>
      <c r="IRT79" s="119"/>
      <c r="IRU79" s="119"/>
      <c r="IRV79" s="119"/>
      <c r="IRW79" s="119"/>
      <c r="IRX79" s="119"/>
      <c r="IRY79" s="119"/>
      <c r="IRZ79" s="119"/>
      <c r="ISA79" s="119"/>
      <c r="ISB79" s="119"/>
      <c r="ISC79" s="119"/>
      <c r="ISD79" s="119"/>
      <c r="ISE79" s="119"/>
      <c r="ISF79" s="119"/>
      <c r="ISG79" s="119"/>
      <c r="ISH79" s="119"/>
      <c r="ISI79" s="119"/>
      <c r="ISJ79" s="119"/>
      <c r="ISK79" s="119"/>
      <c r="ISL79" s="119"/>
      <c r="ISM79" s="119"/>
      <c r="ISN79" s="119"/>
      <c r="ISO79" s="119"/>
      <c r="ISP79" s="119"/>
      <c r="ISQ79" s="119"/>
      <c r="ISR79" s="119"/>
      <c r="ISS79" s="119"/>
      <c r="IST79" s="119"/>
      <c r="ISU79" s="119"/>
      <c r="ISV79" s="119"/>
      <c r="ISW79" s="119"/>
      <c r="ISX79" s="119"/>
      <c r="ISY79" s="119"/>
      <c r="ISZ79" s="119"/>
      <c r="ITA79" s="119"/>
      <c r="ITB79" s="119"/>
      <c r="ITC79" s="119"/>
      <c r="ITD79" s="119"/>
      <c r="ITE79" s="119"/>
      <c r="ITF79" s="119"/>
      <c r="ITG79" s="119"/>
      <c r="ITH79" s="119"/>
      <c r="ITI79" s="119"/>
      <c r="ITJ79" s="119"/>
      <c r="ITK79" s="119"/>
      <c r="ITL79" s="119"/>
      <c r="ITM79" s="119"/>
      <c r="ITN79" s="119"/>
      <c r="ITO79" s="119"/>
      <c r="ITP79" s="119"/>
      <c r="ITQ79" s="119"/>
      <c r="ITR79" s="119"/>
      <c r="ITS79" s="119"/>
      <c r="ITT79" s="119"/>
      <c r="ITU79" s="119"/>
      <c r="ITV79" s="119"/>
      <c r="ITW79" s="119"/>
      <c r="ITX79" s="119"/>
      <c r="ITY79" s="119"/>
      <c r="ITZ79" s="119"/>
      <c r="IUA79" s="119"/>
      <c r="IUB79" s="119"/>
      <c r="IUC79" s="119"/>
      <c r="IUD79" s="119"/>
      <c r="IUE79" s="119"/>
      <c r="IUF79" s="119"/>
      <c r="IUG79" s="119"/>
      <c r="IUH79" s="119"/>
      <c r="IUI79" s="119"/>
      <c r="IUJ79" s="119"/>
      <c r="IUK79" s="119"/>
      <c r="IUL79" s="119"/>
      <c r="IUM79" s="119"/>
      <c r="IUN79" s="119"/>
      <c r="IUO79" s="119"/>
      <c r="IUP79" s="119"/>
      <c r="IUQ79" s="119"/>
      <c r="IUR79" s="119"/>
      <c r="IUS79" s="119"/>
      <c r="IUT79" s="119"/>
      <c r="IUU79" s="119"/>
      <c r="IUV79" s="119"/>
      <c r="IUW79" s="119"/>
      <c r="IUX79" s="119"/>
      <c r="IUY79" s="119"/>
      <c r="IUZ79" s="119"/>
      <c r="IVA79" s="119"/>
      <c r="IVB79" s="119"/>
      <c r="IVC79" s="119"/>
      <c r="IVD79" s="119"/>
      <c r="IVE79" s="119"/>
      <c r="IVF79" s="119"/>
      <c r="IVG79" s="119"/>
      <c r="IVH79" s="119"/>
      <c r="IVI79" s="119"/>
      <c r="IVJ79" s="119"/>
      <c r="IVK79" s="119"/>
      <c r="IVL79" s="119"/>
      <c r="IVM79" s="119"/>
      <c r="IVN79" s="119"/>
      <c r="IVO79" s="119"/>
      <c r="IVP79" s="119"/>
      <c r="IVQ79" s="119"/>
      <c r="IVR79" s="119"/>
      <c r="IVS79" s="119"/>
      <c r="IVT79" s="119"/>
      <c r="IVU79" s="119"/>
      <c r="IVV79" s="119"/>
      <c r="IVW79" s="119"/>
      <c r="IVX79" s="119"/>
      <c r="IVY79" s="119"/>
      <c r="IVZ79" s="119"/>
      <c r="IWA79" s="119"/>
      <c r="IWB79" s="119"/>
      <c r="IWC79" s="119"/>
      <c r="IWD79" s="119"/>
      <c r="IWE79" s="119"/>
      <c r="IWF79" s="119"/>
      <c r="IWG79" s="119"/>
      <c r="IWH79" s="119"/>
      <c r="IWI79" s="119"/>
      <c r="IWJ79" s="119"/>
      <c r="IWK79" s="119"/>
      <c r="IWL79" s="119"/>
      <c r="IWM79" s="119"/>
      <c r="IWN79" s="119"/>
      <c r="IWO79" s="119"/>
      <c r="IWP79" s="119"/>
      <c r="IWQ79" s="119"/>
      <c r="IWR79" s="119"/>
      <c r="IWS79" s="119"/>
      <c r="IWT79" s="119"/>
      <c r="IWU79" s="119"/>
      <c r="IWV79" s="119"/>
      <c r="IWW79" s="119"/>
      <c r="IWX79" s="119"/>
      <c r="IWY79" s="119"/>
      <c r="IWZ79" s="119"/>
      <c r="IXA79" s="119"/>
      <c r="IXB79" s="119"/>
      <c r="IXC79" s="119"/>
      <c r="IXD79" s="119"/>
      <c r="IXE79" s="119"/>
      <c r="IXF79" s="119"/>
      <c r="IXG79" s="119"/>
      <c r="IXH79" s="119"/>
      <c r="IXI79" s="119"/>
      <c r="IXJ79" s="119"/>
      <c r="IXK79" s="119"/>
      <c r="IXL79" s="119"/>
      <c r="IXM79" s="119"/>
      <c r="IXN79" s="119"/>
      <c r="IXO79" s="119"/>
      <c r="IXP79" s="119"/>
      <c r="IXQ79" s="119"/>
      <c r="IXR79" s="119"/>
      <c r="IXS79" s="119"/>
      <c r="IXT79" s="119"/>
      <c r="IXU79" s="119"/>
      <c r="IXV79" s="119"/>
      <c r="IXW79" s="119"/>
      <c r="IXX79" s="119"/>
      <c r="IXY79" s="119"/>
      <c r="IXZ79" s="119"/>
      <c r="IYA79" s="119"/>
      <c r="IYB79" s="119"/>
      <c r="IYC79" s="119"/>
      <c r="IYD79" s="119"/>
      <c r="IYE79" s="119"/>
      <c r="IYF79" s="119"/>
      <c r="IYG79" s="119"/>
      <c r="IYH79" s="119"/>
      <c r="IYI79" s="119"/>
      <c r="IYJ79" s="119"/>
      <c r="IYK79" s="119"/>
      <c r="IYL79" s="119"/>
      <c r="IYM79" s="119"/>
      <c r="IYN79" s="119"/>
      <c r="IYO79" s="119"/>
      <c r="IYP79" s="119"/>
      <c r="IYQ79" s="119"/>
      <c r="IYR79" s="119"/>
      <c r="IYS79" s="119"/>
      <c r="IYT79" s="119"/>
      <c r="IYU79" s="119"/>
      <c r="IYV79" s="119"/>
      <c r="IYW79" s="119"/>
      <c r="IYX79" s="119"/>
      <c r="IYY79" s="119"/>
      <c r="IYZ79" s="119"/>
      <c r="IZA79" s="119"/>
      <c r="IZB79" s="119"/>
      <c r="IZC79" s="119"/>
      <c r="IZD79" s="119"/>
      <c r="IZE79" s="119"/>
      <c r="IZF79" s="119"/>
      <c r="IZG79" s="119"/>
      <c r="IZH79" s="119"/>
      <c r="IZI79" s="119"/>
      <c r="IZJ79" s="119"/>
      <c r="IZK79" s="119"/>
      <c r="IZL79" s="119"/>
      <c r="IZM79" s="119"/>
      <c r="IZN79" s="119"/>
      <c r="IZO79" s="119"/>
      <c r="IZP79" s="119"/>
      <c r="IZQ79" s="119"/>
      <c r="IZR79" s="119"/>
      <c r="IZS79" s="119"/>
      <c r="IZT79" s="119"/>
      <c r="IZU79" s="119"/>
      <c r="IZV79" s="119"/>
      <c r="IZW79" s="119"/>
      <c r="IZX79" s="119"/>
      <c r="IZY79" s="119"/>
      <c r="IZZ79" s="119"/>
      <c r="JAA79" s="119"/>
      <c r="JAB79" s="119"/>
      <c r="JAC79" s="119"/>
      <c r="JAD79" s="119"/>
      <c r="JAE79" s="119"/>
      <c r="JAF79" s="119"/>
      <c r="JAG79" s="119"/>
      <c r="JAH79" s="119"/>
      <c r="JAI79" s="119"/>
      <c r="JAJ79" s="119"/>
      <c r="JAK79" s="119"/>
      <c r="JAL79" s="119"/>
      <c r="JAM79" s="119"/>
      <c r="JAN79" s="119"/>
      <c r="JAO79" s="119"/>
      <c r="JAP79" s="119"/>
      <c r="JAQ79" s="119"/>
      <c r="JAR79" s="119"/>
      <c r="JAS79" s="119"/>
      <c r="JAT79" s="119"/>
      <c r="JAU79" s="119"/>
      <c r="JAV79" s="119"/>
      <c r="JAW79" s="119"/>
      <c r="JAX79" s="119"/>
      <c r="JAY79" s="119"/>
      <c r="JAZ79" s="119"/>
      <c r="JBA79" s="119"/>
      <c r="JBB79" s="119"/>
      <c r="JBC79" s="119"/>
      <c r="JBD79" s="119"/>
      <c r="JBE79" s="119"/>
      <c r="JBF79" s="119"/>
      <c r="JBG79" s="119"/>
      <c r="JBH79" s="119"/>
      <c r="JBI79" s="119"/>
      <c r="JBJ79" s="119"/>
      <c r="JBK79" s="119"/>
      <c r="JBL79" s="119"/>
      <c r="JBM79" s="119"/>
      <c r="JBN79" s="119"/>
      <c r="JBO79" s="119"/>
      <c r="JBP79" s="119"/>
      <c r="JBQ79" s="119"/>
      <c r="JBR79" s="119"/>
      <c r="JBS79" s="119"/>
      <c r="JBT79" s="119"/>
      <c r="JBU79" s="119"/>
      <c r="JBV79" s="119"/>
      <c r="JBW79" s="119"/>
      <c r="JBX79" s="119"/>
      <c r="JBY79" s="119"/>
      <c r="JBZ79" s="119"/>
      <c r="JCA79" s="119"/>
      <c r="JCB79" s="119"/>
      <c r="JCC79" s="119"/>
      <c r="JCD79" s="119"/>
      <c r="JCE79" s="119"/>
      <c r="JCF79" s="119"/>
      <c r="JCG79" s="119"/>
      <c r="JCH79" s="119"/>
      <c r="JCI79" s="119"/>
      <c r="JCJ79" s="119"/>
      <c r="JCK79" s="119"/>
      <c r="JCL79" s="119"/>
      <c r="JCM79" s="119"/>
      <c r="JCN79" s="119"/>
      <c r="JCO79" s="119"/>
      <c r="JCP79" s="119"/>
      <c r="JCQ79" s="119"/>
      <c r="JCR79" s="119"/>
      <c r="JCS79" s="119"/>
      <c r="JCT79" s="119"/>
      <c r="JCU79" s="119"/>
      <c r="JCV79" s="119"/>
      <c r="JCW79" s="119"/>
      <c r="JCX79" s="119"/>
      <c r="JCY79" s="119"/>
      <c r="JCZ79" s="119"/>
      <c r="JDA79" s="119"/>
      <c r="JDB79" s="119"/>
      <c r="JDC79" s="119"/>
      <c r="JDD79" s="119"/>
      <c r="JDE79" s="119"/>
      <c r="JDF79" s="119"/>
      <c r="JDG79" s="119"/>
      <c r="JDH79" s="119"/>
      <c r="JDI79" s="119"/>
      <c r="JDJ79" s="119"/>
      <c r="JDK79" s="119"/>
      <c r="JDL79" s="119"/>
      <c r="JDM79" s="119"/>
      <c r="JDN79" s="119"/>
      <c r="JDO79" s="119"/>
      <c r="JDP79" s="119"/>
      <c r="JDQ79" s="119"/>
      <c r="JDR79" s="119"/>
      <c r="JDS79" s="119"/>
      <c r="JDT79" s="119"/>
      <c r="JDU79" s="119"/>
      <c r="JDV79" s="119"/>
      <c r="JDW79" s="119"/>
      <c r="JDX79" s="119"/>
      <c r="JDY79" s="119"/>
      <c r="JDZ79" s="119"/>
      <c r="JEA79" s="119"/>
      <c r="JEB79" s="119"/>
      <c r="JEC79" s="119"/>
      <c r="JED79" s="119"/>
      <c r="JEE79" s="119"/>
      <c r="JEF79" s="119"/>
      <c r="JEG79" s="119"/>
      <c r="JEH79" s="119"/>
      <c r="JEI79" s="119"/>
      <c r="JEJ79" s="119"/>
      <c r="JEK79" s="119"/>
      <c r="JEL79" s="119"/>
      <c r="JEM79" s="119"/>
      <c r="JEN79" s="119"/>
      <c r="JEO79" s="119"/>
      <c r="JEP79" s="119"/>
      <c r="JEQ79" s="119"/>
      <c r="JER79" s="119"/>
      <c r="JES79" s="119"/>
      <c r="JET79" s="119"/>
      <c r="JEU79" s="119"/>
      <c r="JEV79" s="119"/>
      <c r="JEW79" s="119"/>
      <c r="JEX79" s="119"/>
      <c r="JEY79" s="119"/>
      <c r="JEZ79" s="119"/>
      <c r="JFA79" s="119"/>
      <c r="JFB79" s="119"/>
      <c r="JFC79" s="119"/>
      <c r="JFD79" s="119"/>
      <c r="JFE79" s="119"/>
      <c r="JFF79" s="119"/>
      <c r="JFG79" s="119"/>
      <c r="JFH79" s="119"/>
      <c r="JFI79" s="119"/>
      <c r="JFJ79" s="119"/>
      <c r="JFK79" s="119"/>
      <c r="JFL79" s="119"/>
      <c r="JFM79" s="119"/>
      <c r="JFN79" s="119"/>
      <c r="JFO79" s="119"/>
      <c r="JFP79" s="119"/>
      <c r="JFQ79" s="119"/>
      <c r="JFR79" s="119"/>
      <c r="JFS79" s="119"/>
      <c r="JFT79" s="119"/>
      <c r="JFU79" s="119"/>
      <c r="JFV79" s="119"/>
      <c r="JFW79" s="119"/>
      <c r="JFX79" s="119"/>
      <c r="JFY79" s="119"/>
      <c r="JFZ79" s="119"/>
      <c r="JGA79" s="119"/>
      <c r="JGB79" s="119"/>
      <c r="JGC79" s="119"/>
      <c r="JGD79" s="119"/>
      <c r="JGE79" s="119"/>
      <c r="JGF79" s="119"/>
      <c r="JGG79" s="119"/>
      <c r="JGH79" s="119"/>
      <c r="JGI79" s="119"/>
      <c r="JGJ79" s="119"/>
      <c r="JGK79" s="119"/>
      <c r="JGL79" s="119"/>
      <c r="JGM79" s="119"/>
      <c r="JGN79" s="119"/>
      <c r="JGO79" s="119"/>
      <c r="JGP79" s="119"/>
      <c r="JGQ79" s="119"/>
      <c r="JGR79" s="119"/>
      <c r="JGS79" s="119"/>
      <c r="JGT79" s="119"/>
      <c r="JGU79" s="119"/>
      <c r="JGV79" s="119"/>
      <c r="JGW79" s="119"/>
      <c r="JGX79" s="119"/>
      <c r="JGY79" s="119"/>
      <c r="JGZ79" s="119"/>
      <c r="JHA79" s="119"/>
      <c r="JHB79" s="119"/>
      <c r="JHC79" s="119"/>
      <c r="JHD79" s="119"/>
      <c r="JHE79" s="119"/>
      <c r="JHF79" s="119"/>
      <c r="JHG79" s="119"/>
      <c r="JHH79" s="119"/>
      <c r="JHI79" s="119"/>
      <c r="JHJ79" s="119"/>
      <c r="JHK79" s="119"/>
      <c r="JHL79" s="119"/>
      <c r="JHM79" s="119"/>
      <c r="JHN79" s="119"/>
      <c r="JHO79" s="119"/>
      <c r="JHP79" s="119"/>
      <c r="JHQ79" s="119"/>
      <c r="JHR79" s="119"/>
      <c r="JHS79" s="119"/>
      <c r="JHT79" s="119"/>
      <c r="JHU79" s="119"/>
      <c r="JHV79" s="119"/>
      <c r="JHW79" s="119"/>
      <c r="JHX79" s="119"/>
      <c r="JHY79" s="119"/>
      <c r="JHZ79" s="119"/>
      <c r="JIA79" s="119"/>
      <c r="JIB79" s="119"/>
      <c r="JIC79" s="119"/>
      <c r="JID79" s="119"/>
      <c r="JIE79" s="119"/>
      <c r="JIF79" s="119"/>
      <c r="JIG79" s="119"/>
      <c r="JIH79" s="119"/>
      <c r="JII79" s="119"/>
      <c r="JIJ79" s="119"/>
      <c r="JIK79" s="119"/>
      <c r="JIL79" s="119"/>
      <c r="JIM79" s="119"/>
      <c r="JIN79" s="119"/>
      <c r="JIO79" s="119"/>
      <c r="JIP79" s="119"/>
      <c r="JIQ79" s="119"/>
      <c r="JIR79" s="119"/>
      <c r="JIS79" s="119"/>
      <c r="JIT79" s="119"/>
      <c r="JIU79" s="119"/>
      <c r="JIV79" s="119"/>
      <c r="JIW79" s="119"/>
      <c r="JIX79" s="119"/>
      <c r="JIY79" s="119"/>
      <c r="JIZ79" s="119"/>
      <c r="JJA79" s="119"/>
      <c r="JJB79" s="119"/>
      <c r="JJC79" s="119"/>
      <c r="JJD79" s="119"/>
      <c r="JJE79" s="119"/>
      <c r="JJF79" s="119"/>
      <c r="JJG79" s="119"/>
      <c r="JJH79" s="119"/>
      <c r="JJI79" s="119"/>
      <c r="JJJ79" s="119"/>
      <c r="JJK79" s="119"/>
      <c r="JJL79" s="119"/>
      <c r="JJM79" s="119"/>
      <c r="JJN79" s="119"/>
      <c r="JJO79" s="119"/>
      <c r="JJP79" s="119"/>
      <c r="JJQ79" s="119"/>
      <c r="JJR79" s="119"/>
      <c r="JJS79" s="119"/>
      <c r="JJT79" s="119"/>
      <c r="JJU79" s="119"/>
      <c r="JJV79" s="119"/>
      <c r="JJW79" s="119"/>
      <c r="JJX79" s="119"/>
      <c r="JJY79" s="119"/>
      <c r="JJZ79" s="119"/>
      <c r="JKA79" s="119"/>
      <c r="JKB79" s="119"/>
      <c r="JKC79" s="119"/>
      <c r="JKD79" s="119"/>
      <c r="JKE79" s="119"/>
      <c r="JKF79" s="119"/>
      <c r="JKG79" s="119"/>
      <c r="JKH79" s="119"/>
      <c r="JKI79" s="119"/>
      <c r="JKJ79" s="119"/>
      <c r="JKK79" s="119"/>
      <c r="JKL79" s="119"/>
      <c r="JKM79" s="119"/>
      <c r="JKN79" s="119"/>
      <c r="JKO79" s="119"/>
      <c r="JKP79" s="119"/>
      <c r="JKQ79" s="119"/>
      <c r="JKR79" s="119"/>
      <c r="JKS79" s="119"/>
      <c r="JKT79" s="119"/>
      <c r="JKU79" s="119"/>
      <c r="JKV79" s="119"/>
      <c r="JKW79" s="119"/>
      <c r="JKX79" s="119"/>
      <c r="JKY79" s="119"/>
      <c r="JKZ79" s="119"/>
      <c r="JLA79" s="119"/>
      <c r="JLB79" s="119"/>
      <c r="JLC79" s="119"/>
      <c r="JLD79" s="119"/>
      <c r="JLE79" s="119"/>
      <c r="JLF79" s="119"/>
      <c r="JLG79" s="119"/>
      <c r="JLH79" s="119"/>
      <c r="JLI79" s="119"/>
      <c r="JLJ79" s="119"/>
      <c r="JLK79" s="119"/>
      <c r="JLL79" s="119"/>
      <c r="JLM79" s="119"/>
      <c r="JLN79" s="119"/>
      <c r="JLO79" s="119"/>
      <c r="JLP79" s="119"/>
      <c r="JLQ79" s="119"/>
      <c r="JLR79" s="119"/>
      <c r="JLS79" s="119"/>
      <c r="JLT79" s="119"/>
      <c r="JLU79" s="119"/>
      <c r="JLV79" s="119"/>
      <c r="JLW79" s="119"/>
      <c r="JLX79" s="119"/>
      <c r="JLY79" s="119"/>
      <c r="JLZ79" s="119"/>
      <c r="JMA79" s="119"/>
      <c r="JMB79" s="119"/>
      <c r="JMC79" s="119"/>
      <c r="JMD79" s="119"/>
      <c r="JME79" s="119"/>
      <c r="JMF79" s="119"/>
      <c r="JMG79" s="119"/>
      <c r="JMH79" s="119"/>
      <c r="JMI79" s="119"/>
      <c r="JMJ79" s="119"/>
      <c r="JMK79" s="119"/>
      <c r="JML79" s="119"/>
      <c r="JMM79" s="119"/>
      <c r="JMN79" s="119"/>
      <c r="JMO79" s="119"/>
      <c r="JMP79" s="119"/>
      <c r="JMQ79" s="119"/>
      <c r="JMR79" s="119"/>
      <c r="JMS79" s="119"/>
      <c r="JMT79" s="119"/>
      <c r="JMU79" s="119"/>
      <c r="JMV79" s="119"/>
      <c r="JMW79" s="119"/>
      <c r="JMX79" s="119"/>
      <c r="JMY79" s="119"/>
      <c r="JMZ79" s="119"/>
      <c r="JNA79" s="119"/>
      <c r="JNB79" s="119"/>
      <c r="JNC79" s="119"/>
      <c r="JND79" s="119"/>
      <c r="JNE79" s="119"/>
      <c r="JNF79" s="119"/>
      <c r="JNG79" s="119"/>
      <c r="JNH79" s="119"/>
      <c r="JNI79" s="119"/>
      <c r="JNJ79" s="119"/>
      <c r="JNK79" s="119"/>
      <c r="JNL79" s="119"/>
      <c r="JNM79" s="119"/>
      <c r="JNN79" s="119"/>
      <c r="JNO79" s="119"/>
      <c r="JNP79" s="119"/>
      <c r="JNQ79" s="119"/>
      <c r="JNR79" s="119"/>
      <c r="JNS79" s="119"/>
      <c r="JNT79" s="119"/>
      <c r="JNU79" s="119"/>
      <c r="JNV79" s="119"/>
      <c r="JNW79" s="119"/>
      <c r="JNX79" s="119"/>
      <c r="JNY79" s="119"/>
      <c r="JNZ79" s="119"/>
      <c r="JOA79" s="119"/>
      <c r="JOB79" s="119"/>
      <c r="JOC79" s="119"/>
      <c r="JOD79" s="119"/>
      <c r="JOE79" s="119"/>
      <c r="JOF79" s="119"/>
      <c r="JOG79" s="119"/>
      <c r="JOH79" s="119"/>
      <c r="JOI79" s="119"/>
      <c r="JOJ79" s="119"/>
      <c r="JOK79" s="119"/>
      <c r="JOL79" s="119"/>
      <c r="JOM79" s="119"/>
      <c r="JON79" s="119"/>
      <c r="JOO79" s="119"/>
      <c r="JOP79" s="119"/>
      <c r="JOQ79" s="119"/>
      <c r="JOR79" s="119"/>
      <c r="JOS79" s="119"/>
      <c r="JOT79" s="119"/>
      <c r="JOU79" s="119"/>
      <c r="JOV79" s="119"/>
      <c r="JOW79" s="119"/>
      <c r="JOX79" s="119"/>
      <c r="JOY79" s="119"/>
      <c r="JOZ79" s="119"/>
      <c r="JPA79" s="119"/>
      <c r="JPB79" s="119"/>
      <c r="JPC79" s="119"/>
      <c r="JPD79" s="119"/>
      <c r="JPE79" s="119"/>
      <c r="JPF79" s="119"/>
      <c r="JPG79" s="119"/>
      <c r="JPH79" s="119"/>
      <c r="JPI79" s="119"/>
      <c r="JPJ79" s="119"/>
      <c r="JPK79" s="119"/>
      <c r="JPL79" s="119"/>
      <c r="JPM79" s="119"/>
      <c r="JPN79" s="119"/>
      <c r="JPO79" s="119"/>
      <c r="JPP79" s="119"/>
      <c r="JPQ79" s="119"/>
      <c r="JPR79" s="119"/>
      <c r="JPS79" s="119"/>
      <c r="JPT79" s="119"/>
      <c r="JPU79" s="119"/>
      <c r="JPV79" s="119"/>
      <c r="JPW79" s="119"/>
      <c r="JPX79" s="119"/>
      <c r="JPY79" s="119"/>
      <c r="JPZ79" s="119"/>
      <c r="JQA79" s="119"/>
      <c r="JQB79" s="119"/>
      <c r="JQC79" s="119"/>
      <c r="JQD79" s="119"/>
      <c r="JQE79" s="119"/>
      <c r="JQF79" s="119"/>
      <c r="JQG79" s="119"/>
      <c r="JQH79" s="119"/>
      <c r="JQI79" s="119"/>
      <c r="JQJ79" s="119"/>
      <c r="JQK79" s="119"/>
      <c r="JQL79" s="119"/>
      <c r="JQM79" s="119"/>
      <c r="JQN79" s="119"/>
      <c r="JQO79" s="119"/>
      <c r="JQP79" s="119"/>
      <c r="JQQ79" s="119"/>
      <c r="JQR79" s="119"/>
      <c r="JQS79" s="119"/>
      <c r="JQT79" s="119"/>
      <c r="JQU79" s="119"/>
      <c r="JQV79" s="119"/>
      <c r="JQW79" s="119"/>
      <c r="JQX79" s="119"/>
      <c r="JQY79" s="119"/>
      <c r="JQZ79" s="119"/>
      <c r="JRA79" s="119"/>
      <c r="JRB79" s="119"/>
      <c r="JRC79" s="119"/>
      <c r="JRD79" s="119"/>
      <c r="JRE79" s="119"/>
      <c r="JRF79" s="119"/>
      <c r="JRG79" s="119"/>
      <c r="JRH79" s="119"/>
      <c r="JRI79" s="119"/>
      <c r="JRJ79" s="119"/>
      <c r="JRK79" s="119"/>
      <c r="JRL79" s="119"/>
      <c r="JRM79" s="119"/>
      <c r="JRN79" s="119"/>
      <c r="JRO79" s="119"/>
      <c r="JRP79" s="119"/>
      <c r="JRQ79" s="119"/>
      <c r="JRR79" s="119"/>
      <c r="JRS79" s="119"/>
      <c r="JRT79" s="119"/>
      <c r="JRU79" s="119"/>
      <c r="JRV79" s="119"/>
      <c r="JRW79" s="119"/>
      <c r="JRX79" s="119"/>
      <c r="JRY79" s="119"/>
      <c r="JRZ79" s="119"/>
      <c r="JSA79" s="119"/>
      <c r="JSB79" s="119"/>
      <c r="JSC79" s="119"/>
      <c r="JSD79" s="119"/>
      <c r="JSE79" s="119"/>
      <c r="JSF79" s="119"/>
      <c r="JSG79" s="119"/>
      <c r="JSH79" s="119"/>
      <c r="JSI79" s="119"/>
      <c r="JSJ79" s="119"/>
      <c r="JSK79" s="119"/>
      <c r="JSL79" s="119"/>
      <c r="JSM79" s="119"/>
      <c r="JSN79" s="119"/>
      <c r="JSO79" s="119"/>
      <c r="JSP79" s="119"/>
      <c r="JSQ79" s="119"/>
      <c r="JSR79" s="119"/>
      <c r="JSS79" s="119"/>
      <c r="JST79" s="119"/>
      <c r="JSU79" s="119"/>
      <c r="JSV79" s="119"/>
      <c r="JSW79" s="119"/>
      <c r="JSX79" s="119"/>
      <c r="JSY79" s="119"/>
      <c r="JSZ79" s="119"/>
      <c r="JTA79" s="119"/>
      <c r="JTB79" s="119"/>
      <c r="JTC79" s="119"/>
      <c r="JTD79" s="119"/>
      <c r="JTE79" s="119"/>
      <c r="JTF79" s="119"/>
      <c r="JTG79" s="119"/>
      <c r="JTH79" s="119"/>
      <c r="JTI79" s="119"/>
      <c r="JTJ79" s="119"/>
      <c r="JTK79" s="119"/>
      <c r="JTL79" s="119"/>
      <c r="JTM79" s="119"/>
      <c r="JTN79" s="119"/>
      <c r="JTO79" s="119"/>
      <c r="JTP79" s="119"/>
      <c r="JTQ79" s="119"/>
      <c r="JTR79" s="119"/>
      <c r="JTS79" s="119"/>
      <c r="JTT79" s="119"/>
      <c r="JTU79" s="119"/>
      <c r="JTV79" s="119"/>
      <c r="JTW79" s="119"/>
      <c r="JTX79" s="119"/>
      <c r="JTY79" s="119"/>
      <c r="JTZ79" s="119"/>
      <c r="JUA79" s="119"/>
      <c r="JUB79" s="119"/>
      <c r="JUC79" s="119"/>
      <c r="JUD79" s="119"/>
      <c r="JUE79" s="119"/>
      <c r="JUF79" s="119"/>
      <c r="JUG79" s="119"/>
      <c r="JUH79" s="119"/>
      <c r="JUI79" s="119"/>
      <c r="JUJ79" s="119"/>
      <c r="JUK79" s="119"/>
      <c r="JUL79" s="119"/>
      <c r="JUM79" s="119"/>
      <c r="JUN79" s="119"/>
      <c r="JUO79" s="119"/>
      <c r="JUP79" s="119"/>
      <c r="JUQ79" s="119"/>
      <c r="JUR79" s="119"/>
      <c r="JUS79" s="119"/>
      <c r="JUT79" s="119"/>
      <c r="JUU79" s="119"/>
      <c r="JUV79" s="119"/>
      <c r="JUW79" s="119"/>
      <c r="JUX79" s="119"/>
      <c r="JUY79" s="119"/>
      <c r="JUZ79" s="119"/>
      <c r="JVA79" s="119"/>
      <c r="JVB79" s="119"/>
      <c r="JVC79" s="119"/>
      <c r="JVD79" s="119"/>
      <c r="JVE79" s="119"/>
      <c r="JVF79" s="119"/>
      <c r="JVG79" s="119"/>
      <c r="JVH79" s="119"/>
      <c r="JVI79" s="119"/>
      <c r="JVJ79" s="119"/>
      <c r="JVK79" s="119"/>
      <c r="JVL79" s="119"/>
      <c r="JVM79" s="119"/>
      <c r="JVN79" s="119"/>
      <c r="JVO79" s="119"/>
      <c r="JVP79" s="119"/>
      <c r="JVQ79" s="119"/>
      <c r="JVR79" s="119"/>
      <c r="JVS79" s="119"/>
      <c r="JVT79" s="119"/>
      <c r="JVU79" s="119"/>
      <c r="JVV79" s="119"/>
      <c r="JVW79" s="119"/>
      <c r="JVX79" s="119"/>
      <c r="JVY79" s="119"/>
      <c r="JVZ79" s="119"/>
      <c r="JWA79" s="119"/>
      <c r="JWB79" s="119"/>
      <c r="JWC79" s="119"/>
      <c r="JWD79" s="119"/>
      <c r="JWE79" s="119"/>
      <c r="JWF79" s="119"/>
      <c r="JWG79" s="119"/>
      <c r="JWH79" s="119"/>
      <c r="JWI79" s="119"/>
      <c r="JWJ79" s="119"/>
      <c r="JWK79" s="119"/>
      <c r="JWL79" s="119"/>
      <c r="JWM79" s="119"/>
      <c r="JWN79" s="119"/>
      <c r="JWO79" s="119"/>
      <c r="JWP79" s="119"/>
      <c r="JWQ79" s="119"/>
      <c r="JWR79" s="119"/>
      <c r="JWS79" s="119"/>
      <c r="JWT79" s="119"/>
      <c r="JWU79" s="119"/>
      <c r="JWV79" s="119"/>
      <c r="JWW79" s="119"/>
      <c r="JWX79" s="119"/>
      <c r="JWY79" s="119"/>
      <c r="JWZ79" s="119"/>
      <c r="JXA79" s="119"/>
      <c r="JXB79" s="119"/>
      <c r="JXC79" s="119"/>
      <c r="JXD79" s="119"/>
      <c r="JXE79" s="119"/>
      <c r="JXF79" s="119"/>
      <c r="JXG79" s="119"/>
      <c r="JXH79" s="119"/>
      <c r="JXI79" s="119"/>
      <c r="JXJ79" s="119"/>
      <c r="JXK79" s="119"/>
      <c r="JXL79" s="119"/>
      <c r="JXM79" s="119"/>
      <c r="JXN79" s="119"/>
      <c r="JXO79" s="119"/>
      <c r="JXP79" s="119"/>
      <c r="JXQ79" s="119"/>
      <c r="JXR79" s="119"/>
      <c r="JXS79" s="119"/>
      <c r="JXT79" s="119"/>
      <c r="JXU79" s="119"/>
      <c r="JXV79" s="119"/>
      <c r="JXW79" s="119"/>
      <c r="JXX79" s="119"/>
      <c r="JXY79" s="119"/>
      <c r="JXZ79" s="119"/>
      <c r="JYA79" s="119"/>
      <c r="JYB79" s="119"/>
      <c r="JYC79" s="119"/>
      <c r="JYD79" s="119"/>
      <c r="JYE79" s="119"/>
      <c r="JYF79" s="119"/>
      <c r="JYG79" s="119"/>
      <c r="JYH79" s="119"/>
      <c r="JYI79" s="119"/>
      <c r="JYJ79" s="119"/>
      <c r="JYK79" s="119"/>
      <c r="JYL79" s="119"/>
      <c r="JYM79" s="119"/>
      <c r="JYN79" s="119"/>
      <c r="JYO79" s="119"/>
      <c r="JYP79" s="119"/>
      <c r="JYQ79" s="119"/>
      <c r="JYR79" s="119"/>
      <c r="JYS79" s="119"/>
      <c r="JYT79" s="119"/>
      <c r="JYU79" s="119"/>
      <c r="JYV79" s="119"/>
      <c r="JYW79" s="119"/>
      <c r="JYX79" s="119"/>
      <c r="JYY79" s="119"/>
      <c r="JYZ79" s="119"/>
      <c r="JZA79" s="119"/>
      <c r="JZB79" s="119"/>
      <c r="JZC79" s="119"/>
      <c r="JZD79" s="119"/>
      <c r="JZE79" s="119"/>
      <c r="JZF79" s="119"/>
      <c r="JZG79" s="119"/>
      <c r="JZH79" s="119"/>
      <c r="JZI79" s="119"/>
      <c r="JZJ79" s="119"/>
      <c r="JZK79" s="119"/>
      <c r="JZL79" s="119"/>
      <c r="JZM79" s="119"/>
      <c r="JZN79" s="119"/>
      <c r="JZO79" s="119"/>
      <c r="JZP79" s="119"/>
      <c r="JZQ79" s="119"/>
      <c r="JZR79" s="119"/>
      <c r="JZS79" s="119"/>
      <c r="JZT79" s="119"/>
      <c r="JZU79" s="119"/>
      <c r="JZV79" s="119"/>
      <c r="JZW79" s="119"/>
      <c r="JZX79" s="119"/>
      <c r="JZY79" s="119"/>
      <c r="JZZ79" s="119"/>
      <c r="KAA79" s="119"/>
      <c r="KAB79" s="119"/>
      <c r="KAC79" s="119"/>
      <c r="KAD79" s="119"/>
      <c r="KAE79" s="119"/>
      <c r="KAF79" s="119"/>
      <c r="KAG79" s="119"/>
      <c r="KAH79" s="119"/>
      <c r="KAI79" s="119"/>
      <c r="KAJ79" s="119"/>
      <c r="KAK79" s="119"/>
      <c r="KAL79" s="119"/>
      <c r="KAM79" s="119"/>
      <c r="KAN79" s="119"/>
      <c r="KAO79" s="119"/>
      <c r="KAP79" s="119"/>
      <c r="KAQ79" s="119"/>
      <c r="KAR79" s="119"/>
      <c r="KAS79" s="119"/>
      <c r="KAT79" s="119"/>
      <c r="KAU79" s="119"/>
      <c r="KAV79" s="119"/>
      <c r="KAW79" s="119"/>
      <c r="KAX79" s="119"/>
      <c r="KAY79" s="119"/>
      <c r="KAZ79" s="119"/>
      <c r="KBA79" s="119"/>
      <c r="KBB79" s="119"/>
      <c r="KBC79" s="119"/>
      <c r="KBD79" s="119"/>
      <c r="KBE79" s="119"/>
      <c r="KBF79" s="119"/>
      <c r="KBG79" s="119"/>
      <c r="KBH79" s="119"/>
      <c r="KBI79" s="119"/>
      <c r="KBJ79" s="119"/>
      <c r="KBK79" s="119"/>
      <c r="KBL79" s="119"/>
      <c r="KBM79" s="119"/>
      <c r="KBN79" s="119"/>
      <c r="KBO79" s="119"/>
      <c r="KBP79" s="119"/>
      <c r="KBQ79" s="119"/>
      <c r="KBR79" s="119"/>
      <c r="KBS79" s="119"/>
      <c r="KBT79" s="119"/>
      <c r="KBU79" s="119"/>
      <c r="KBV79" s="119"/>
      <c r="KBW79" s="119"/>
      <c r="KBX79" s="119"/>
      <c r="KBY79" s="119"/>
      <c r="KBZ79" s="119"/>
      <c r="KCA79" s="119"/>
      <c r="KCB79" s="119"/>
      <c r="KCC79" s="119"/>
      <c r="KCD79" s="119"/>
      <c r="KCE79" s="119"/>
      <c r="KCF79" s="119"/>
      <c r="KCG79" s="119"/>
      <c r="KCH79" s="119"/>
      <c r="KCI79" s="119"/>
      <c r="KCJ79" s="119"/>
      <c r="KCK79" s="119"/>
      <c r="KCL79" s="119"/>
      <c r="KCM79" s="119"/>
      <c r="KCN79" s="119"/>
      <c r="KCO79" s="119"/>
      <c r="KCP79" s="119"/>
      <c r="KCQ79" s="119"/>
      <c r="KCR79" s="119"/>
      <c r="KCS79" s="119"/>
      <c r="KCT79" s="119"/>
      <c r="KCU79" s="119"/>
      <c r="KCV79" s="119"/>
      <c r="KCW79" s="119"/>
      <c r="KCX79" s="119"/>
      <c r="KCY79" s="119"/>
      <c r="KCZ79" s="119"/>
      <c r="KDA79" s="119"/>
      <c r="KDB79" s="119"/>
      <c r="KDC79" s="119"/>
      <c r="KDD79" s="119"/>
      <c r="KDE79" s="119"/>
      <c r="KDF79" s="119"/>
      <c r="KDG79" s="119"/>
      <c r="KDH79" s="119"/>
      <c r="KDI79" s="119"/>
      <c r="KDJ79" s="119"/>
      <c r="KDK79" s="119"/>
      <c r="KDL79" s="119"/>
      <c r="KDM79" s="119"/>
      <c r="KDN79" s="119"/>
      <c r="KDO79" s="119"/>
      <c r="KDP79" s="119"/>
      <c r="KDQ79" s="119"/>
      <c r="KDR79" s="119"/>
      <c r="KDS79" s="119"/>
      <c r="KDT79" s="119"/>
      <c r="KDU79" s="119"/>
      <c r="KDV79" s="119"/>
      <c r="KDW79" s="119"/>
      <c r="KDX79" s="119"/>
      <c r="KDY79" s="119"/>
      <c r="KDZ79" s="119"/>
      <c r="KEA79" s="119"/>
      <c r="KEB79" s="119"/>
      <c r="KEC79" s="119"/>
      <c r="KED79" s="119"/>
      <c r="KEE79" s="119"/>
      <c r="KEF79" s="119"/>
      <c r="KEG79" s="119"/>
      <c r="KEH79" s="119"/>
      <c r="KEI79" s="119"/>
      <c r="KEJ79" s="119"/>
      <c r="KEK79" s="119"/>
      <c r="KEL79" s="119"/>
      <c r="KEM79" s="119"/>
      <c r="KEN79" s="119"/>
      <c r="KEO79" s="119"/>
      <c r="KEP79" s="119"/>
      <c r="KEQ79" s="119"/>
      <c r="KER79" s="119"/>
      <c r="KES79" s="119"/>
      <c r="KET79" s="119"/>
      <c r="KEU79" s="119"/>
      <c r="KEV79" s="119"/>
      <c r="KEW79" s="119"/>
      <c r="KEX79" s="119"/>
      <c r="KEY79" s="119"/>
      <c r="KEZ79" s="119"/>
      <c r="KFA79" s="119"/>
      <c r="KFB79" s="119"/>
      <c r="KFC79" s="119"/>
      <c r="KFD79" s="119"/>
      <c r="KFE79" s="119"/>
      <c r="KFF79" s="119"/>
      <c r="KFG79" s="119"/>
      <c r="KFH79" s="119"/>
      <c r="KFI79" s="119"/>
      <c r="KFJ79" s="119"/>
      <c r="KFK79" s="119"/>
      <c r="KFL79" s="119"/>
      <c r="KFM79" s="119"/>
      <c r="KFN79" s="119"/>
      <c r="KFO79" s="119"/>
      <c r="KFP79" s="119"/>
      <c r="KFQ79" s="119"/>
      <c r="KFR79" s="119"/>
      <c r="KFS79" s="119"/>
      <c r="KFT79" s="119"/>
      <c r="KFU79" s="119"/>
      <c r="KFV79" s="119"/>
      <c r="KFW79" s="119"/>
      <c r="KFX79" s="119"/>
      <c r="KFY79" s="119"/>
      <c r="KFZ79" s="119"/>
      <c r="KGA79" s="119"/>
      <c r="KGB79" s="119"/>
      <c r="KGC79" s="119"/>
      <c r="KGD79" s="119"/>
      <c r="KGE79" s="119"/>
      <c r="KGF79" s="119"/>
      <c r="KGG79" s="119"/>
      <c r="KGH79" s="119"/>
      <c r="KGI79" s="119"/>
      <c r="KGJ79" s="119"/>
      <c r="KGK79" s="119"/>
      <c r="KGL79" s="119"/>
      <c r="KGM79" s="119"/>
      <c r="KGN79" s="119"/>
      <c r="KGO79" s="119"/>
      <c r="KGP79" s="119"/>
      <c r="KGQ79" s="119"/>
      <c r="KGR79" s="119"/>
      <c r="KGS79" s="119"/>
      <c r="KGT79" s="119"/>
      <c r="KGU79" s="119"/>
      <c r="KGV79" s="119"/>
      <c r="KGW79" s="119"/>
      <c r="KGX79" s="119"/>
      <c r="KGY79" s="119"/>
      <c r="KGZ79" s="119"/>
      <c r="KHA79" s="119"/>
      <c r="KHB79" s="119"/>
      <c r="KHC79" s="119"/>
      <c r="KHD79" s="119"/>
      <c r="KHE79" s="119"/>
      <c r="KHF79" s="119"/>
      <c r="KHG79" s="119"/>
      <c r="KHH79" s="119"/>
      <c r="KHI79" s="119"/>
      <c r="KHJ79" s="119"/>
      <c r="KHK79" s="119"/>
      <c r="KHL79" s="119"/>
      <c r="KHM79" s="119"/>
      <c r="KHN79" s="119"/>
      <c r="KHO79" s="119"/>
      <c r="KHP79" s="119"/>
      <c r="KHQ79" s="119"/>
      <c r="KHR79" s="119"/>
      <c r="KHS79" s="119"/>
      <c r="KHT79" s="119"/>
      <c r="KHU79" s="119"/>
      <c r="KHV79" s="119"/>
      <c r="KHW79" s="119"/>
      <c r="KHX79" s="119"/>
      <c r="KHY79" s="119"/>
      <c r="KHZ79" s="119"/>
      <c r="KIA79" s="119"/>
      <c r="KIB79" s="119"/>
      <c r="KIC79" s="119"/>
      <c r="KID79" s="119"/>
      <c r="KIE79" s="119"/>
      <c r="KIF79" s="119"/>
      <c r="KIG79" s="119"/>
      <c r="KIH79" s="119"/>
      <c r="KII79" s="119"/>
      <c r="KIJ79" s="119"/>
      <c r="KIK79" s="119"/>
      <c r="KIL79" s="119"/>
      <c r="KIM79" s="119"/>
      <c r="KIN79" s="119"/>
      <c r="KIO79" s="119"/>
      <c r="KIP79" s="119"/>
      <c r="KIQ79" s="119"/>
      <c r="KIR79" s="119"/>
      <c r="KIS79" s="119"/>
      <c r="KIT79" s="119"/>
      <c r="KIU79" s="119"/>
      <c r="KIV79" s="119"/>
      <c r="KIW79" s="119"/>
      <c r="KIX79" s="119"/>
      <c r="KIY79" s="119"/>
      <c r="KIZ79" s="119"/>
      <c r="KJA79" s="119"/>
      <c r="KJB79" s="119"/>
      <c r="KJC79" s="119"/>
      <c r="KJD79" s="119"/>
      <c r="KJE79" s="119"/>
      <c r="KJF79" s="119"/>
      <c r="KJG79" s="119"/>
      <c r="KJH79" s="119"/>
      <c r="KJI79" s="119"/>
      <c r="KJJ79" s="119"/>
      <c r="KJK79" s="119"/>
      <c r="KJL79" s="119"/>
      <c r="KJM79" s="119"/>
      <c r="KJN79" s="119"/>
      <c r="KJO79" s="119"/>
      <c r="KJP79" s="119"/>
      <c r="KJQ79" s="119"/>
      <c r="KJR79" s="119"/>
      <c r="KJS79" s="119"/>
      <c r="KJT79" s="119"/>
      <c r="KJU79" s="119"/>
      <c r="KJV79" s="119"/>
      <c r="KJW79" s="119"/>
      <c r="KJX79" s="119"/>
      <c r="KJY79" s="119"/>
      <c r="KJZ79" s="119"/>
      <c r="KKA79" s="119"/>
      <c r="KKB79" s="119"/>
      <c r="KKC79" s="119"/>
      <c r="KKD79" s="119"/>
      <c r="KKE79" s="119"/>
      <c r="KKF79" s="119"/>
      <c r="KKG79" s="119"/>
      <c r="KKH79" s="119"/>
      <c r="KKI79" s="119"/>
      <c r="KKJ79" s="119"/>
      <c r="KKK79" s="119"/>
      <c r="KKL79" s="119"/>
      <c r="KKM79" s="119"/>
      <c r="KKN79" s="119"/>
      <c r="KKO79" s="119"/>
      <c r="KKP79" s="119"/>
      <c r="KKQ79" s="119"/>
      <c r="KKR79" s="119"/>
      <c r="KKS79" s="119"/>
      <c r="KKT79" s="119"/>
      <c r="KKU79" s="119"/>
      <c r="KKV79" s="119"/>
      <c r="KKW79" s="119"/>
      <c r="KKX79" s="119"/>
      <c r="KKY79" s="119"/>
      <c r="KKZ79" s="119"/>
      <c r="KLA79" s="119"/>
      <c r="KLB79" s="119"/>
      <c r="KLC79" s="119"/>
      <c r="KLD79" s="119"/>
      <c r="KLE79" s="119"/>
      <c r="KLF79" s="119"/>
      <c r="KLG79" s="119"/>
      <c r="KLH79" s="119"/>
      <c r="KLI79" s="119"/>
      <c r="KLJ79" s="119"/>
      <c r="KLK79" s="119"/>
      <c r="KLL79" s="119"/>
      <c r="KLM79" s="119"/>
      <c r="KLN79" s="119"/>
      <c r="KLO79" s="119"/>
      <c r="KLP79" s="119"/>
      <c r="KLQ79" s="119"/>
      <c r="KLR79" s="119"/>
      <c r="KLS79" s="119"/>
      <c r="KLT79" s="119"/>
      <c r="KLU79" s="119"/>
      <c r="KLV79" s="119"/>
      <c r="KLW79" s="119"/>
      <c r="KLX79" s="119"/>
      <c r="KLY79" s="119"/>
      <c r="KLZ79" s="119"/>
      <c r="KMA79" s="119"/>
      <c r="KMB79" s="119"/>
      <c r="KMC79" s="119"/>
      <c r="KMD79" s="119"/>
      <c r="KME79" s="119"/>
      <c r="KMF79" s="119"/>
      <c r="KMG79" s="119"/>
      <c r="KMH79" s="119"/>
      <c r="KMI79" s="119"/>
      <c r="KMJ79" s="119"/>
      <c r="KMK79" s="119"/>
      <c r="KML79" s="119"/>
      <c r="KMM79" s="119"/>
      <c r="KMN79" s="119"/>
      <c r="KMO79" s="119"/>
      <c r="KMP79" s="119"/>
      <c r="KMQ79" s="119"/>
      <c r="KMR79" s="119"/>
      <c r="KMS79" s="119"/>
      <c r="KMT79" s="119"/>
      <c r="KMU79" s="119"/>
      <c r="KMV79" s="119"/>
      <c r="KMW79" s="119"/>
      <c r="KMX79" s="119"/>
      <c r="KMY79" s="119"/>
      <c r="KMZ79" s="119"/>
      <c r="KNA79" s="119"/>
      <c r="KNB79" s="119"/>
      <c r="KNC79" s="119"/>
      <c r="KND79" s="119"/>
      <c r="KNE79" s="119"/>
      <c r="KNF79" s="119"/>
      <c r="KNG79" s="119"/>
      <c r="KNH79" s="119"/>
      <c r="KNI79" s="119"/>
      <c r="KNJ79" s="119"/>
      <c r="KNK79" s="119"/>
      <c r="KNL79" s="119"/>
      <c r="KNM79" s="119"/>
      <c r="KNN79" s="119"/>
      <c r="KNO79" s="119"/>
      <c r="KNP79" s="119"/>
      <c r="KNQ79" s="119"/>
      <c r="KNR79" s="119"/>
      <c r="KNS79" s="119"/>
      <c r="KNT79" s="119"/>
      <c r="KNU79" s="119"/>
      <c r="KNV79" s="119"/>
      <c r="KNW79" s="119"/>
      <c r="KNX79" s="119"/>
      <c r="KNY79" s="119"/>
      <c r="KNZ79" s="119"/>
      <c r="KOA79" s="119"/>
      <c r="KOB79" s="119"/>
      <c r="KOC79" s="119"/>
      <c r="KOD79" s="119"/>
      <c r="KOE79" s="119"/>
      <c r="KOF79" s="119"/>
      <c r="KOG79" s="119"/>
      <c r="KOH79" s="119"/>
      <c r="KOI79" s="119"/>
      <c r="KOJ79" s="119"/>
      <c r="KOK79" s="119"/>
      <c r="KOL79" s="119"/>
      <c r="KOM79" s="119"/>
      <c r="KON79" s="119"/>
      <c r="KOO79" s="119"/>
      <c r="KOP79" s="119"/>
      <c r="KOQ79" s="119"/>
      <c r="KOR79" s="119"/>
      <c r="KOS79" s="119"/>
      <c r="KOT79" s="119"/>
      <c r="KOU79" s="119"/>
      <c r="KOV79" s="119"/>
      <c r="KOW79" s="119"/>
      <c r="KOX79" s="119"/>
      <c r="KOY79" s="119"/>
      <c r="KOZ79" s="119"/>
      <c r="KPA79" s="119"/>
      <c r="KPB79" s="119"/>
      <c r="KPC79" s="119"/>
      <c r="KPD79" s="119"/>
      <c r="KPE79" s="119"/>
      <c r="KPF79" s="119"/>
      <c r="KPG79" s="119"/>
      <c r="KPH79" s="119"/>
      <c r="KPI79" s="119"/>
      <c r="KPJ79" s="119"/>
      <c r="KPK79" s="119"/>
      <c r="KPL79" s="119"/>
      <c r="KPM79" s="119"/>
      <c r="KPN79" s="119"/>
      <c r="KPO79" s="119"/>
      <c r="KPP79" s="119"/>
      <c r="KPQ79" s="119"/>
      <c r="KPR79" s="119"/>
      <c r="KPS79" s="119"/>
      <c r="KPT79" s="119"/>
      <c r="KPU79" s="119"/>
      <c r="KPV79" s="119"/>
      <c r="KPW79" s="119"/>
      <c r="KPX79" s="119"/>
      <c r="KPY79" s="119"/>
      <c r="KPZ79" s="119"/>
      <c r="KQA79" s="119"/>
      <c r="KQB79" s="119"/>
      <c r="KQC79" s="119"/>
      <c r="KQD79" s="119"/>
      <c r="KQE79" s="119"/>
      <c r="KQF79" s="119"/>
      <c r="KQG79" s="119"/>
      <c r="KQH79" s="119"/>
      <c r="KQI79" s="119"/>
      <c r="KQJ79" s="119"/>
      <c r="KQK79" s="119"/>
      <c r="KQL79" s="119"/>
      <c r="KQM79" s="119"/>
      <c r="KQN79" s="119"/>
      <c r="KQO79" s="119"/>
      <c r="KQP79" s="119"/>
      <c r="KQQ79" s="119"/>
      <c r="KQR79" s="119"/>
      <c r="KQS79" s="119"/>
      <c r="KQT79" s="119"/>
      <c r="KQU79" s="119"/>
      <c r="KQV79" s="119"/>
      <c r="KQW79" s="119"/>
      <c r="KQX79" s="119"/>
      <c r="KQY79" s="119"/>
      <c r="KQZ79" s="119"/>
      <c r="KRA79" s="119"/>
      <c r="KRB79" s="119"/>
      <c r="KRC79" s="119"/>
      <c r="KRD79" s="119"/>
      <c r="KRE79" s="119"/>
      <c r="KRF79" s="119"/>
      <c r="KRG79" s="119"/>
      <c r="KRH79" s="119"/>
      <c r="KRI79" s="119"/>
      <c r="KRJ79" s="119"/>
      <c r="KRK79" s="119"/>
      <c r="KRL79" s="119"/>
      <c r="KRM79" s="119"/>
      <c r="KRN79" s="119"/>
      <c r="KRO79" s="119"/>
      <c r="KRP79" s="119"/>
      <c r="KRQ79" s="119"/>
      <c r="KRR79" s="119"/>
      <c r="KRS79" s="119"/>
      <c r="KRT79" s="119"/>
      <c r="KRU79" s="119"/>
      <c r="KRV79" s="119"/>
      <c r="KRW79" s="119"/>
      <c r="KRX79" s="119"/>
      <c r="KRY79" s="119"/>
      <c r="KRZ79" s="119"/>
      <c r="KSA79" s="119"/>
      <c r="KSB79" s="119"/>
      <c r="KSC79" s="119"/>
      <c r="KSD79" s="119"/>
      <c r="KSE79" s="119"/>
      <c r="KSF79" s="119"/>
      <c r="KSG79" s="119"/>
      <c r="KSH79" s="119"/>
      <c r="KSI79" s="119"/>
      <c r="KSJ79" s="119"/>
      <c r="KSK79" s="119"/>
      <c r="KSL79" s="119"/>
      <c r="KSM79" s="119"/>
      <c r="KSN79" s="119"/>
      <c r="KSO79" s="119"/>
      <c r="KSP79" s="119"/>
      <c r="KSQ79" s="119"/>
      <c r="KSR79" s="119"/>
      <c r="KSS79" s="119"/>
      <c r="KST79" s="119"/>
      <c r="KSU79" s="119"/>
      <c r="KSV79" s="119"/>
      <c r="KSW79" s="119"/>
      <c r="KSX79" s="119"/>
      <c r="KSY79" s="119"/>
      <c r="KSZ79" s="119"/>
      <c r="KTA79" s="119"/>
      <c r="KTB79" s="119"/>
      <c r="KTC79" s="119"/>
      <c r="KTD79" s="119"/>
      <c r="KTE79" s="119"/>
      <c r="KTF79" s="119"/>
      <c r="KTG79" s="119"/>
      <c r="KTH79" s="119"/>
      <c r="KTI79" s="119"/>
      <c r="KTJ79" s="119"/>
      <c r="KTK79" s="119"/>
      <c r="KTL79" s="119"/>
      <c r="KTM79" s="119"/>
      <c r="KTN79" s="119"/>
      <c r="KTO79" s="119"/>
      <c r="KTP79" s="119"/>
      <c r="KTQ79" s="119"/>
      <c r="KTR79" s="119"/>
      <c r="KTS79" s="119"/>
      <c r="KTT79" s="119"/>
      <c r="KTU79" s="119"/>
      <c r="KTV79" s="119"/>
      <c r="KTW79" s="119"/>
      <c r="KTX79" s="119"/>
      <c r="KTY79" s="119"/>
      <c r="KTZ79" s="119"/>
      <c r="KUA79" s="119"/>
      <c r="KUB79" s="119"/>
      <c r="KUC79" s="119"/>
      <c r="KUD79" s="119"/>
      <c r="KUE79" s="119"/>
      <c r="KUF79" s="119"/>
      <c r="KUG79" s="119"/>
      <c r="KUH79" s="119"/>
      <c r="KUI79" s="119"/>
      <c r="KUJ79" s="119"/>
      <c r="KUK79" s="119"/>
      <c r="KUL79" s="119"/>
      <c r="KUM79" s="119"/>
      <c r="KUN79" s="119"/>
      <c r="KUO79" s="119"/>
      <c r="KUP79" s="119"/>
      <c r="KUQ79" s="119"/>
      <c r="KUR79" s="119"/>
      <c r="KUS79" s="119"/>
      <c r="KUT79" s="119"/>
      <c r="KUU79" s="119"/>
      <c r="KUV79" s="119"/>
      <c r="KUW79" s="119"/>
      <c r="KUX79" s="119"/>
      <c r="KUY79" s="119"/>
      <c r="KUZ79" s="119"/>
      <c r="KVA79" s="119"/>
      <c r="KVB79" s="119"/>
      <c r="KVC79" s="119"/>
      <c r="KVD79" s="119"/>
      <c r="KVE79" s="119"/>
      <c r="KVF79" s="119"/>
      <c r="KVG79" s="119"/>
      <c r="KVH79" s="119"/>
      <c r="KVI79" s="119"/>
      <c r="KVJ79" s="119"/>
      <c r="KVK79" s="119"/>
      <c r="KVL79" s="119"/>
      <c r="KVM79" s="119"/>
      <c r="KVN79" s="119"/>
      <c r="KVO79" s="119"/>
      <c r="KVP79" s="119"/>
      <c r="KVQ79" s="119"/>
      <c r="KVR79" s="119"/>
      <c r="KVS79" s="119"/>
      <c r="KVT79" s="119"/>
      <c r="KVU79" s="119"/>
      <c r="KVV79" s="119"/>
      <c r="KVW79" s="119"/>
      <c r="KVX79" s="119"/>
      <c r="KVY79" s="119"/>
      <c r="KVZ79" s="119"/>
      <c r="KWA79" s="119"/>
      <c r="KWB79" s="119"/>
      <c r="KWC79" s="119"/>
      <c r="KWD79" s="119"/>
      <c r="KWE79" s="119"/>
      <c r="KWF79" s="119"/>
      <c r="KWG79" s="119"/>
      <c r="KWH79" s="119"/>
      <c r="KWI79" s="119"/>
      <c r="KWJ79" s="119"/>
      <c r="KWK79" s="119"/>
      <c r="KWL79" s="119"/>
      <c r="KWM79" s="119"/>
      <c r="KWN79" s="119"/>
      <c r="KWO79" s="119"/>
      <c r="KWP79" s="119"/>
      <c r="KWQ79" s="119"/>
      <c r="KWR79" s="119"/>
      <c r="KWS79" s="119"/>
      <c r="KWT79" s="119"/>
      <c r="KWU79" s="119"/>
      <c r="KWV79" s="119"/>
      <c r="KWW79" s="119"/>
      <c r="KWX79" s="119"/>
      <c r="KWY79" s="119"/>
      <c r="KWZ79" s="119"/>
      <c r="KXA79" s="119"/>
      <c r="KXB79" s="119"/>
      <c r="KXC79" s="119"/>
      <c r="KXD79" s="119"/>
      <c r="KXE79" s="119"/>
      <c r="KXF79" s="119"/>
      <c r="KXG79" s="119"/>
      <c r="KXH79" s="119"/>
      <c r="KXI79" s="119"/>
      <c r="KXJ79" s="119"/>
      <c r="KXK79" s="119"/>
      <c r="KXL79" s="119"/>
      <c r="KXM79" s="119"/>
      <c r="KXN79" s="119"/>
      <c r="KXO79" s="119"/>
      <c r="KXP79" s="119"/>
      <c r="KXQ79" s="119"/>
      <c r="KXR79" s="119"/>
      <c r="KXS79" s="119"/>
      <c r="KXT79" s="119"/>
      <c r="KXU79" s="119"/>
      <c r="KXV79" s="119"/>
      <c r="KXW79" s="119"/>
      <c r="KXX79" s="119"/>
      <c r="KXY79" s="119"/>
      <c r="KXZ79" s="119"/>
      <c r="KYA79" s="119"/>
      <c r="KYB79" s="119"/>
      <c r="KYC79" s="119"/>
      <c r="KYD79" s="119"/>
      <c r="KYE79" s="119"/>
      <c r="KYF79" s="119"/>
      <c r="KYG79" s="119"/>
      <c r="KYH79" s="119"/>
      <c r="KYI79" s="119"/>
      <c r="KYJ79" s="119"/>
      <c r="KYK79" s="119"/>
      <c r="KYL79" s="119"/>
      <c r="KYM79" s="119"/>
      <c r="KYN79" s="119"/>
      <c r="KYO79" s="119"/>
      <c r="KYP79" s="119"/>
      <c r="KYQ79" s="119"/>
      <c r="KYR79" s="119"/>
      <c r="KYS79" s="119"/>
      <c r="KYT79" s="119"/>
      <c r="KYU79" s="119"/>
      <c r="KYV79" s="119"/>
      <c r="KYW79" s="119"/>
      <c r="KYX79" s="119"/>
      <c r="KYY79" s="119"/>
      <c r="KYZ79" s="119"/>
      <c r="KZA79" s="119"/>
      <c r="KZB79" s="119"/>
      <c r="KZC79" s="119"/>
      <c r="KZD79" s="119"/>
      <c r="KZE79" s="119"/>
      <c r="KZF79" s="119"/>
      <c r="KZG79" s="119"/>
      <c r="KZH79" s="119"/>
      <c r="KZI79" s="119"/>
      <c r="KZJ79" s="119"/>
      <c r="KZK79" s="119"/>
      <c r="KZL79" s="119"/>
      <c r="KZM79" s="119"/>
      <c r="KZN79" s="119"/>
      <c r="KZO79" s="119"/>
      <c r="KZP79" s="119"/>
      <c r="KZQ79" s="119"/>
      <c r="KZR79" s="119"/>
      <c r="KZS79" s="119"/>
      <c r="KZT79" s="119"/>
      <c r="KZU79" s="119"/>
      <c r="KZV79" s="119"/>
      <c r="KZW79" s="119"/>
      <c r="KZX79" s="119"/>
      <c r="KZY79" s="119"/>
      <c r="KZZ79" s="119"/>
      <c r="LAA79" s="119"/>
      <c r="LAB79" s="119"/>
      <c r="LAC79" s="119"/>
      <c r="LAD79" s="119"/>
      <c r="LAE79" s="119"/>
      <c r="LAF79" s="119"/>
      <c r="LAG79" s="119"/>
      <c r="LAH79" s="119"/>
      <c r="LAI79" s="119"/>
      <c r="LAJ79" s="119"/>
      <c r="LAK79" s="119"/>
      <c r="LAL79" s="119"/>
      <c r="LAM79" s="119"/>
      <c r="LAN79" s="119"/>
      <c r="LAO79" s="119"/>
      <c r="LAP79" s="119"/>
      <c r="LAQ79" s="119"/>
      <c r="LAR79" s="119"/>
      <c r="LAS79" s="119"/>
      <c r="LAT79" s="119"/>
      <c r="LAU79" s="119"/>
      <c r="LAV79" s="119"/>
      <c r="LAW79" s="119"/>
      <c r="LAX79" s="119"/>
      <c r="LAY79" s="119"/>
      <c r="LAZ79" s="119"/>
      <c r="LBA79" s="119"/>
      <c r="LBB79" s="119"/>
      <c r="LBC79" s="119"/>
      <c r="LBD79" s="119"/>
      <c r="LBE79" s="119"/>
      <c r="LBF79" s="119"/>
      <c r="LBG79" s="119"/>
      <c r="LBH79" s="119"/>
      <c r="LBI79" s="119"/>
      <c r="LBJ79" s="119"/>
      <c r="LBK79" s="119"/>
      <c r="LBL79" s="119"/>
      <c r="LBM79" s="119"/>
      <c r="LBN79" s="119"/>
      <c r="LBO79" s="119"/>
      <c r="LBP79" s="119"/>
      <c r="LBQ79" s="119"/>
      <c r="LBR79" s="119"/>
      <c r="LBS79" s="119"/>
      <c r="LBT79" s="119"/>
      <c r="LBU79" s="119"/>
      <c r="LBV79" s="119"/>
      <c r="LBW79" s="119"/>
      <c r="LBX79" s="119"/>
      <c r="LBY79" s="119"/>
      <c r="LBZ79" s="119"/>
      <c r="LCA79" s="119"/>
      <c r="LCB79" s="119"/>
      <c r="LCC79" s="119"/>
      <c r="LCD79" s="119"/>
      <c r="LCE79" s="119"/>
      <c r="LCF79" s="119"/>
      <c r="LCG79" s="119"/>
      <c r="LCH79" s="119"/>
      <c r="LCI79" s="119"/>
      <c r="LCJ79" s="119"/>
      <c r="LCK79" s="119"/>
      <c r="LCL79" s="119"/>
      <c r="LCM79" s="119"/>
      <c r="LCN79" s="119"/>
      <c r="LCO79" s="119"/>
      <c r="LCP79" s="119"/>
      <c r="LCQ79" s="119"/>
      <c r="LCR79" s="119"/>
      <c r="LCS79" s="119"/>
      <c r="LCT79" s="119"/>
      <c r="LCU79" s="119"/>
      <c r="LCV79" s="119"/>
      <c r="LCW79" s="119"/>
      <c r="LCX79" s="119"/>
      <c r="LCY79" s="119"/>
      <c r="LCZ79" s="119"/>
      <c r="LDA79" s="119"/>
      <c r="LDB79" s="119"/>
      <c r="LDC79" s="119"/>
      <c r="LDD79" s="119"/>
      <c r="LDE79" s="119"/>
      <c r="LDF79" s="119"/>
      <c r="LDG79" s="119"/>
      <c r="LDH79" s="119"/>
      <c r="LDI79" s="119"/>
      <c r="LDJ79" s="119"/>
      <c r="LDK79" s="119"/>
      <c r="LDL79" s="119"/>
      <c r="LDM79" s="119"/>
      <c r="LDN79" s="119"/>
      <c r="LDO79" s="119"/>
      <c r="LDP79" s="119"/>
      <c r="LDQ79" s="119"/>
      <c r="LDR79" s="119"/>
      <c r="LDS79" s="119"/>
      <c r="LDT79" s="119"/>
      <c r="LDU79" s="119"/>
      <c r="LDV79" s="119"/>
      <c r="LDW79" s="119"/>
      <c r="LDX79" s="119"/>
      <c r="LDY79" s="119"/>
      <c r="LDZ79" s="119"/>
      <c r="LEA79" s="119"/>
      <c r="LEB79" s="119"/>
      <c r="LEC79" s="119"/>
      <c r="LED79" s="119"/>
      <c r="LEE79" s="119"/>
      <c r="LEF79" s="119"/>
      <c r="LEG79" s="119"/>
      <c r="LEH79" s="119"/>
      <c r="LEI79" s="119"/>
      <c r="LEJ79" s="119"/>
      <c r="LEK79" s="119"/>
      <c r="LEL79" s="119"/>
      <c r="LEM79" s="119"/>
      <c r="LEN79" s="119"/>
      <c r="LEO79" s="119"/>
      <c r="LEP79" s="119"/>
      <c r="LEQ79" s="119"/>
      <c r="LER79" s="119"/>
      <c r="LES79" s="119"/>
      <c r="LET79" s="119"/>
      <c r="LEU79" s="119"/>
      <c r="LEV79" s="119"/>
      <c r="LEW79" s="119"/>
      <c r="LEX79" s="119"/>
      <c r="LEY79" s="119"/>
      <c r="LEZ79" s="119"/>
      <c r="LFA79" s="119"/>
      <c r="LFB79" s="119"/>
      <c r="LFC79" s="119"/>
      <c r="LFD79" s="119"/>
      <c r="LFE79" s="119"/>
      <c r="LFF79" s="119"/>
      <c r="LFG79" s="119"/>
      <c r="LFH79" s="119"/>
      <c r="LFI79" s="119"/>
      <c r="LFJ79" s="119"/>
      <c r="LFK79" s="119"/>
      <c r="LFL79" s="119"/>
      <c r="LFM79" s="119"/>
      <c r="LFN79" s="119"/>
      <c r="LFO79" s="119"/>
      <c r="LFP79" s="119"/>
      <c r="LFQ79" s="119"/>
      <c r="LFR79" s="119"/>
      <c r="LFS79" s="119"/>
      <c r="LFT79" s="119"/>
      <c r="LFU79" s="119"/>
      <c r="LFV79" s="119"/>
      <c r="LFW79" s="119"/>
      <c r="LFX79" s="119"/>
      <c r="LFY79" s="119"/>
      <c r="LFZ79" s="119"/>
      <c r="LGA79" s="119"/>
      <c r="LGB79" s="119"/>
      <c r="LGC79" s="119"/>
      <c r="LGD79" s="119"/>
      <c r="LGE79" s="119"/>
      <c r="LGF79" s="119"/>
      <c r="LGG79" s="119"/>
      <c r="LGH79" s="119"/>
      <c r="LGI79" s="119"/>
      <c r="LGJ79" s="119"/>
      <c r="LGK79" s="119"/>
      <c r="LGL79" s="119"/>
      <c r="LGM79" s="119"/>
      <c r="LGN79" s="119"/>
      <c r="LGO79" s="119"/>
      <c r="LGP79" s="119"/>
      <c r="LGQ79" s="119"/>
      <c r="LGR79" s="119"/>
      <c r="LGS79" s="119"/>
      <c r="LGT79" s="119"/>
      <c r="LGU79" s="119"/>
      <c r="LGV79" s="119"/>
      <c r="LGW79" s="119"/>
      <c r="LGX79" s="119"/>
      <c r="LGY79" s="119"/>
      <c r="LGZ79" s="119"/>
      <c r="LHA79" s="119"/>
      <c r="LHB79" s="119"/>
      <c r="LHC79" s="119"/>
      <c r="LHD79" s="119"/>
      <c r="LHE79" s="119"/>
      <c r="LHF79" s="119"/>
      <c r="LHG79" s="119"/>
      <c r="LHH79" s="119"/>
      <c r="LHI79" s="119"/>
      <c r="LHJ79" s="119"/>
      <c r="LHK79" s="119"/>
      <c r="LHL79" s="119"/>
      <c r="LHM79" s="119"/>
      <c r="LHN79" s="119"/>
      <c r="LHO79" s="119"/>
      <c r="LHP79" s="119"/>
      <c r="LHQ79" s="119"/>
      <c r="LHR79" s="119"/>
      <c r="LHS79" s="119"/>
      <c r="LHT79" s="119"/>
      <c r="LHU79" s="119"/>
      <c r="LHV79" s="119"/>
      <c r="LHW79" s="119"/>
      <c r="LHX79" s="119"/>
      <c r="LHY79" s="119"/>
      <c r="LHZ79" s="119"/>
      <c r="LIA79" s="119"/>
      <c r="LIB79" s="119"/>
      <c r="LIC79" s="119"/>
      <c r="LID79" s="119"/>
      <c r="LIE79" s="119"/>
      <c r="LIF79" s="119"/>
      <c r="LIG79" s="119"/>
      <c r="LIH79" s="119"/>
      <c r="LII79" s="119"/>
      <c r="LIJ79" s="119"/>
      <c r="LIK79" s="119"/>
      <c r="LIL79" s="119"/>
      <c r="LIM79" s="119"/>
      <c r="LIN79" s="119"/>
      <c r="LIO79" s="119"/>
      <c r="LIP79" s="119"/>
      <c r="LIQ79" s="119"/>
      <c r="LIR79" s="119"/>
      <c r="LIS79" s="119"/>
      <c r="LIT79" s="119"/>
      <c r="LIU79" s="119"/>
      <c r="LIV79" s="119"/>
      <c r="LIW79" s="119"/>
      <c r="LIX79" s="119"/>
      <c r="LIY79" s="119"/>
      <c r="LIZ79" s="119"/>
      <c r="LJA79" s="119"/>
      <c r="LJB79" s="119"/>
      <c r="LJC79" s="119"/>
      <c r="LJD79" s="119"/>
      <c r="LJE79" s="119"/>
      <c r="LJF79" s="119"/>
      <c r="LJG79" s="119"/>
      <c r="LJH79" s="119"/>
      <c r="LJI79" s="119"/>
      <c r="LJJ79" s="119"/>
      <c r="LJK79" s="119"/>
      <c r="LJL79" s="119"/>
      <c r="LJM79" s="119"/>
      <c r="LJN79" s="119"/>
      <c r="LJO79" s="119"/>
      <c r="LJP79" s="119"/>
      <c r="LJQ79" s="119"/>
      <c r="LJR79" s="119"/>
      <c r="LJS79" s="119"/>
      <c r="LJT79" s="119"/>
      <c r="LJU79" s="119"/>
      <c r="LJV79" s="119"/>
      <c r="LJW79" s="119"/>
      <c r="LJX79" s="119"/>
      <c r="LJY79" s="119"/>
      <c r="LJZ79" s="119"/>
      <c r="LKA79" s="119"/>
      <c r="LKB79" s="119"/>
      <c r="LKC79" s="119"/>
      <c r="LKD79" s="119"/>
      <c r="LKE79" s="119"/>
      <c r="LKF79" s="119"/>
      <c r="LKG79" s="119"/>
      <c r="LKH79" s="119"/>
      <c r="LKI79" s="119"/>
      <c r="LKJ79" s="119"/>
      <c r="LKK79" s="119"/>
      <c r="LKL79" s="119"/>
      <c r="LKM79" s="119"/>
      <c r="LKN79" s="119"/>
      <c r="LKO79" s="119"/>
      <c r="LKP79" s="119"/>
      <c r="LKQ79" s="119"/>
      <c r="LKR79" s="119"/>
      <c r="LKS79" s="119"/>
      <c r="LKT79" s="119"/>
      <c r="LKU79" s="119"/>
      <c r="LKV79" s="119"/>
      <c r="LKW79" s="119"/>
      <c r="LKX79" s="119"/>
      <c r="LKY79" s="119"/>
      <c r="LKZ79" s="119"/>
      <c r="LLA79" s="119"/>
      <c r="LLB79" s="119"/>
      <c r="LLC79" s="119"/>
      <c r="LLD79" s="119"/>
      <c r="LLE79" s="119"/>
      <c r="LLF79" s="119"/>
      <c r="LLG79" s="119"/>
      <c r="LLH79" s="119"/>
      <c r="LLI79" s="119"/>
      <c r="LLJ79" s="119"/>
      <c r="LLK79" s="119"/>
      <c r="LLL79" s="119"/>
      <c r="LLM79" s="119"/>
      <c r="LLN79" s="119"/>
      <c r="LLO79" s="119"/>
      <c r="LLP79" s="119"/>
      <c r="LLQ79" s="119"/>
      <c r="LLR79" s="119"/>
      <c r="LLS79" s="119"/>
      <c r="LLT79" s="119"/>
      <c r="LLU79" s="119"/>
      <c r="LLV79" s="119"/>
      <c r="LLW79" s="119"/>
      <c r="LLX79" s="119"/>
      <c r="LLY79" s="119"/>
      <c r="LLZ79" s="119"/>
      <c r="LMA79" s="119"/>
      <c r="LMB79" s="119"/>
      <c r="LMC79" s="119"/>
      <c r="LMD79" s="119"/>
      <c r="LME79" s="119"/>
      <c r="LMF79" s="119"/>
      <c r="LMG79" s="119"/>
      <c r="LMH79" s="119"/>
      <c r="LMI79" s="119"/>
      <c r="LMJ79" s="119"/>
      <c r="LMK79" s="119"/>
      <c r="LML79" s="119"/>
      <c r="LMM79" s="119"/>
      <c r="LMN79" s="119"/>
      <c r="LMO79" s="119"/>
      <c r="LMP79" s="119"/>
      <c r="LMQ79" s="119"/>
      <c r="LMR79" s="119"/>
      <c r="LMS79" s="119"/>
      <c r="LMT79" s="119"/>
      <c r="LMU79" s="119"/>
      <c r="LMV79" s="119"/>
      <c r="LMW79" s="119"/>
      <c r="LMX79" s="119"/>
      <c r="LMY79" s="119"/>
      <c r="LMZ79" s="119"/>
      <c r="LNA79" s="119"/>
      <c r="LNB79" s="119"/>
      <c r="LNC79" s="119"/>
      <c r="LND79" s="119"/>
      <c r="LNE79" s="119"/>
      <c r="LNF79" s="119"/>
      <c r="LNG79" s="119"/>
      <c r="LNH79" s="119"/>
      <c r="LNI79" s="119"/>
      <c r="LNJ79" s="119"/>
      <c r="LNK79" s="119"/>
      <c r="LNL79" s="119"/>
      <c r="LNM79" s="119"/>
      <c r="LNN79" s="119"/>
      <c r="LNO79" s="119"/>
      <c r="LNP79" s="119"/>
      <c r="LNQ79" s="119"/>
      <c r="LNR79" s="119"/>
      <c r="LNS79" s="119"/>
      <c r="LNT79" s="119"/>
      <c r="LNU79" s="119"/>
      <c r="LNV79" s="119"/>
      <c r="LNW79" s="119"/>
      <c r="LNX79" s="119"/>
      <c r="LNY79" s="119"/>
      <c r="LNZ79" s="119"/>
      <c r="LOA79" s="119"/>
      <c r="LOB79" s="119"/>
      <c r="LOC79" s="119"/>
      <c r="LOD79" s="119"/>
      <c r="LOE79" s="119"/>
      <c r="LOF79" s="119"/>
      <c r="LOG79" s="119"/>
      <c r="LOH79" s="119"/>
      <c r="LOI79" s="119"/>
      <c r="LOJ79" s="119"/>
      <c r="LOK79" s="119"/>
      <c r="LOL79" s="119"/>
      <c r="LOM79" s="119"/>
      <c r="LON79" s="119"/>
      <c r="LOO79" s="119"/>
      <c r="LOP79" s="119"/>
      <c r="LOQ79" s="119"/>
      <c r="LOR79" s="119"/>
      <c r="LOS79" s="119"/>
      <c r="LOT79" s="119"/>
      <c r="LOU79" s="119"/>
      <c r="LOV79" s="119"/>
      <c r="LOW79" s="119"/>
      <c r="LOX79" s="119"/>
      <c r="LOY79" s="119"/>
      <c r="LOZ79" s="119"/>
      <c r="LPA79" s="119"/>
      <c r="LPB79" s="119"/>
      <c r="LPC79" s="119"/>
      <c r="LPD79" s="119"/>
      <c r="LPE79" s="119"/>
      <c r="LPF79" s="119"/>
      <c r="LPG79" s="119"/>
      <c r="LPH79" s="119"/>
      <c r="LPI79" s="119"/>
      <c r="LPJ79" s="119"/>
      <c r="LPK79" s="119"/>
      <c r="LPL79" s="119"/>
      <c r="LPM79" s="119"/>
      <c r="LPN79" s="119"/>
      <c r="LPO79" s="119"/>
      <c r="LPP79" s="119"/>
      <c r="LPQ79" s="119"/>
      <c r="LPR79" s="119"/>
      <c r="LPS79" s="119"/>
      <c r="LPT79" s="119"/>
      <c r="LPU79" s="119"/>
      <c r="LPV79" s="119"/>
      <c r="LPW79" s="119"/>
      <c r="LPX79" s="119"/>
      <c r="LPY79" s="119"/>
      <c r="LPZ79" s="119"/>
      <c r="LQA79" s="119"/>
      <c r="LQB79" s="119"/>
      <c r="LQC79" s="119"/>
      <c r="LQD79" s="119"/>
      <c r="LQE79" s="119"/>
      <c r="LQF79" s="119"/>
      <c r="LQG79" s="119"/>
      <c r="LQH79" s="119"/>
      <c r="LQI79" s="119"/>
      <c r="LQJ79" s="119"/>
      <c r="LQK79" s="119"/>
      <c r="LQL79" s="119"/>
      <c r="LQM79" s="119"/>
      <c r="LQN79" s="119"/>
      <c r="LQO79" s="119"/>
      <c r="LQP79" s="119"/>
      <c r="LQQ79" s="119"/>
      <c r="LQR79" s="119"/>
      <c r="LQS79" s="119"/>
      <c r="LQT79" s="119"/>
      <c r="LQU79" s="119"/>
      <c r="LQV79" s="119"/>
      <c r="LQW79" s="119"/>
      <c r="LQX79" s="119"/>
      <c r="LQY79" s="119"/>
      <c r="LQZ79" s="119"/>
      <c r="LRA79" s="119"/>
      <c r="LRB79" s="119"/>
      <c r="LRC79" s="119"/>
      <c r="LRD79" s="119"/>
      <c r="LRE79" s="119"/>
      <c r="LRF79" s="119"/>
      <c r="LRG79" s="119"/>
      <c r="LRH79" s="119"/>
      <c r="LRI79" s="119"/>
      <c r="LRJ79" s="119"/>
      <c r="LRK79" s="119"/>
      <c r="LRL79" s="119"/>
      <c r="LRM79" s="119"/>
      <c r="LRN79" s="119"/>
      <c r="LRO79" s="119"/>
      <c r="LRP79" s="119"/>
      <c r="LRQ79" s="119"/>
      <c r="LRR79" s="119"/>
      <c r="LRS79" s="119"/>
      <c r="LRT79" s="119"/>
      <c r="LRU79" s="119"/>
      <c r="LRV79" s="119"/>
      <c r="LRW79" s="119"/>
      <c r="LRX79" s="119"/>
      <c r="LRY79" s="119"/>
      <c r="LRZ79" s="119"/>
      <c r="LSA79" s="119"/>
      <c r="LSB79" s="119"/>
      <c r="LSC79" s="119"/>
      <c r="LSD79" s="119"/>
      <c r="LSE79" s="119"/>
      <c r="LSF79" s="119"/>
      <c r="LSG79" s="119"/>
      <c r="LSH79" s="119"/>
      <c r="LSI79" s="119"/>
      <c r="LSJ79" s="119"/>
      <c r="LSK79" s="119"/>
      <c r="LSL79" s="119"/>
      <c r="LSM79" s="119"/>
      <c r="LSN79" s="119"/>
      <c r="LSO79" s="119"/>
      <c r="LSP79" s="119"/>
      <c r="LSQ79" s="119"/>
      <c r="LSR79" s="119"/>
      <c r="LSS79" s="119"/>
      <c r="LST79" s="119"/>
      <c r="LSU79" s="119"/>
      <c r="LSV79" s="119"/>
      <c r="LSW79" s="119"/>
      <c r="LSX79" s="119"/>
      <c r="LSY79" s="119"/>
      <c r="LSZ79" s="119"/>
      <c r="LTA79" s="119"/>
      <c r="LTB79" s="119"/>
      <c r="LTC79" s="119"/>
      <c r="LTD79" s="119"/>
      <c r="LTE79" s="119"/>
      <c r="LTF79" s="119"/>
      <c r="LTG79" s="119"/>
      <c r="LTH79" s="119"/>
      <c r="LTI79" s="119"/>
      <c r="LTJ79" s="119"/>
      <c r="LTK79" s="119"/>
      <c r="LTL79" s="119"/>
      <c r="LTM79" s="119"/>
      <c r="LTN79" s="119"/>
      <c r="LTO79" s="119"/>
      <c r="LTP79" s="119"/>
      <c r="LTQ79" s="119"/>
      <c r="LTR79" s="119"/>
      <c r="LTS79" s="119"/>
      <c r="LTT79" s="119"/>
      <c r="LTU79" s="119"/>
      <c r="LTV79" s="119"/>
      <c r="LTW79" s="119"/>
      <c r="LTX79" s="119"/>
      <c r="LTY79" s="119"/>
      <c r="LTZ79" s="119"/>
      <c r="LUA79" s="119"/>
      <c r="LUB79" s="119"/>
      <c r="LUC79" s="119"/>
      <c r="LUD79" s="119"/>
      <c r="LUE79" s="119"/>
      <c r="LUF79" s="119"/>
      <c r="LUG79" s="119"/>
      <c r="LUH79" s="119"/>
      <c r="LUI79" s="119"/>
      <c r="LUJ79" s="119"/>
      <c r="LUK79" s="119"/>
      <c r="LUL79" s="119"/>
      <c r="LUM79" s="119"/>
      <c r="LUN79" s="119"/>
      <c r="LUO79" s="119"/>
      <c r="LUP79" s="119"/>
      <c r="LUQ79" s="119"/>
      <c r="LUR79" s="119"/>
      <c r="LUS79" s="119"/>
      <c r="LUT79" s="119"/>
      <c r="LUU79" s="119"/>
      <c r="LUV79" s="119"/>
      <c r="LUW79" s="119"/>
      <c r="LUX79" s="119"/>
      <c r="LUY79" s="119"/>
      <c r="LUZ79" s="119"/>
      <c r="LVA79" s="119"/>
      <c r="LVB79" s="119"/>
      <c r="LVC79" s="119"/>
      <c r="LVD79" s="119"/>
      <c r="LVE79" s="119"/>
      <c r="LVF79" s="119"/>
      <c r="LVG79" s="119"/>
      <c r="LVH79" s="119"/>
      <c r="LVI79" s="119"/>
      <c r="LVJ79" s="119"/>
      <c r="LVK79" s="119"/>
      <c r="LVL79" s="119"/>
      <c r="LVM79" s="119"/>
      <c r="LVN79" s="119"/>
      <c r="LVO79" s="119"/>
      <c r="LVP79" s="119"/>
      <c r="LVQ79" s="119"/>
      <c r="LVR79" s="119"/>
      <c r="LVS79" s="119"/>
      <c r="LVT79" s="119"/>
      <c r="LVU79" s="119"/>
      <c r="LVV79" s="119"/>
      <c r="LVW79" s="119"/>
      <c r="LVX79" s="119"/>
      <c r="LVY79" s="119"/>
      <c r="LVZ79" s="119"/>
      <c r="LWA79" s="119"/>
      <c r="LWB79" s="119"/>
      <c r="LWC79" s="119"/>
      <c r="LWD79" s="119"/>
      <c r="LWE79" s="119"/>
      <c r="LWF79" s="119"/>
      <c r="LWG79" s="119"/>
      <c r="LWH79" s="119"/>
      <c r="LWI79" s="119"/>
      <c r="LWJ79" s="119"/>
      <c r="LWK79" s="119"/>
      <c r="LWL79" s="119"/>
      <c r="LWM79" s="119"/>
      <c r="LWN79" s="119"/>
      <c r="LWO79" s="119"/>
      <c r="LWP79" s="119"/>
      <c r="LWQ79" s="119"/>
      <c r="LWR79" s="119"/>
      <c r="LWS79" s="119"/>
      <c r="LWT79" s="119"/>
      <c r="LWU79" s="119"/>
      <c r="LWV79" s="119"/>
      <c r="LWW79" s="119"/>
      <c r="LWX79" s="119"/>
      <c r="LWY79" s="119"/>
      <c r="LWZ79" s="119"/>
      <c r="LXA79" s="119"/>
      <c r="LXB79" s="119"/>
      <c r="LXC79" s="119"/>
      <c r="LXD79" s="119"/>
      <c r="LXE79" s="119"/>
      <c r="LXF79" s="119"/>
      <c r="LXG79" s="119"/>
      <c r="LXH79" s="119"/>
      <c r="LXI79" s="119"/>
      <c r="LXJ79" s="119"/>
      <c r="LXK79" s="119"/>
      <c r="LXL79" s="119"/>
      <c r="LXM79" s="119"/>
      <c r="LXN79" s="119"/>
      <c r="LXO79" s="119"/>
      <c r="LXP79" s="119"/>
      <c r="LXQ79" s="119"/>
      <c r="LXR79" s="119"/>
      <c r="LXS79" s="119"/>
      <c r="LXT79" s="119"/>
      <c r="LXU79" s="119"/>
      <c r="LXV79" s="119"/>
      <c r="LXW79" s="119"/>
      <c r="LXX79" s="119"/>
      <c r="LXY79" s="119"/>
      <c r="LXZ79" s="119"/>
      <c r="LYA79" s="119"/>
      <c r="LYB79" s="119"/>
      <c r="LYC79" s="119"/>
      <c r="LYD79" s="119"/>
      <c r="LYE79" s="119"/>
      <c r="LYF79" s="119"/>
      <c r="LYG79" s="119"/>
      <c r="LYH79" s="119"/>
      <c r="LYI79" s="119"/>
      <c r="LYJ79" s="119"/>
      <c r="LYK79" s="119"/>
      <c r="LYL79" s="119"/>
      <c r="LYM79" s="119"/>
      <c r="LYN79" s="119"/>
      <c r="LYO79" s="119"/>
      <c r="LYP79" s="119"/>
      <c r="LYQ79" s="119"/>
      <c r="LYR79" s="119"/>
      <c r="LYS79" s="119"/>
      <c r="LYT79" s="119"/>
      <c r="LYU79" s="119"/>
      <c r="LYV79" s="119"/>
      <c r="LYW79" s="119"/>
      <c r="LYX79" s="119"/>
      <c r="LYY79" s="119"/>
      <c r="LYZ79" s="119"/>
      <c r="LZA79" s="119"/>
      <c r="LZB79" s="119"/>
      <c r="LZC79" s="119"/>
      <c r="LZD79" s="119"/>
      <c r="LZE79" s="119"/>
      <c r="LZF79" s="119"/>
      <c r="LZG79" s="119"/>
      <c r="LZH79" s="119"/>
      <c r="LZI79" s="119"/>
      <c r="LZJ79" s="119"/>
      <c r="LZK79" s="119"/>
      <c r="LZL79" s="119"/>
      <c r="LZM79" s="119"/>
      <c r="LZN79" s="119"/>
      <c r="LZO79" s="119"/>
      <c r="LZP79" s="119"/>
      <c r="LZQ79" s="119"/>
      <c r="LZR79" s="119"/>
      <c r="LZS79" s="119"/>
      <c r="LZT79" s="119"/>
      <c r="LZU79" s="119"/>
      <c r="LZV79" s="119"/>
      <c r="LZW79" s="119"/>
      <c r="LZX79" s="119"/>
      <c r="LZY79" s="119"/>
      <c r="LZZ79" s="119"/>
      <c r="MAA79" s="119"/>
      <c r="MAB79" s="119"/>
      <c r="MAC79" s="119"/>
      <c r="MAD79" s="119"/>
      <c r="MAE79" s="119"/>
      <c r="MAF79" s="119"/>
      <c r="MAG79" s="119"/>
      <c r="MAH79" s="119"/>
      <c r="MAI79" s="119"/>
      <c r="MAJ79" s="119"/>
      <c r="MAK79" s="119"/>
      <c r="MAL79" s="119"/>
      <c r="MAM79" s="119"/>
      <c r="MAN79" s="119"/>
      <c r="MAO79" s="119"/>
      <c r="MAP79" s="119"/>
      <c r="MAQ79" s="119"/>
      <c r="MAR79" s="119"/>
      <c r="MAS79" s="119"/>
      <c r="MAT79" s="119"/>
      <c r="MAU79" s="119"/>
      <c r="MAV79" s="119"/>
      <c r="MAW79" s="119"/>
      <c r="MAX79" s="119"/>
      <c r="MAY79" s="119"/>
      <c r="MAZ79" s="119"/>
      <c r="MBA79" s="119"/>
      <c r="MBB79" s="119"/>
      <c r="MBC79" s="119"/>
      <c r="MBD79" s="119"/>
      <c r="MBE79" s="119"/>
      <c r="MBF79" s="119"/>
      <c r="MBG79" s="119"/>
      <c r="MBH79" s="119"/>
      <c r="MBI79" s="119"/>
      <c r="MBJ79" s="119"/>
      <c r="MBK79" s="119"/>
      <c r="MBL79" s="119"/>
      <c r="MBM79" s="119"/>
      <c r="MBN79" s="119"/>
      <c r="MBO79" s="119"/>
      <c r="MBP79" s="119"/>
      <c r="MBQ79" s="119"/>
      <c r="MBR79" s="119"/>
      <c r="MBS79" s="119"/>
      <c r="MBT79" s="119"/>
      <c r="MBU79" s="119"/>
      <c r="MBV79" s="119"/>
      <c r="MBW79" s="119"/>
      <c r="MBX79" s="119"/>
      <c r="MBY79" s="119"/>
      <c r="MBZ79" s="119"/>
      <c r="MCA79" s="119"/>
      <c r="MCB79" s="119"/>
      <c r="MCC79" s="119"/>
      <c r="MCD79" s="119"/>
      <c r="MCE79" s="119"/>
      <c r="MCF79" s="119"/>
      <c r="MCG79" s="119"/>
      <c r="MCH79" s="119"/>
      <c r="MCI79" s="119"/>
      <c r="MCJ79" s="119"/>
      <c r="MCK79" s="119"/>
      <c r="MCL79" s="119"/>
      <c r="MCM79" s="119"/>
      <c r="MCN79" s="119"/>
      <c r="MCO79" s="119"/>
      <c r="MCP79" s="119"/>
      <c r="MCQ79" s="119"/>
      <c r="MCR79" s="119"/>
      <c r="MCS79" s="119"/>
      <c r="MCT79" s="119"/>
      <c r="MCU79" s="119"/>
      <c r="MCV79" s="119"/>
      <c r="MCW79" s="119"/>
      <c r="MCX79" s="119"/>
      <c r="MCY79" s="119"/>
      <c r="MCZ79" s="119"/>
      <c r="MDA79" s="119"/>
      <c r="MDB79" s="119"/>
      <c r="MDC79" s="119"/>
      <c r="MDD79" s="119"/>
      <c r="MDE79" s="119"/>
      <c r="MDF79" s="119"/>
      <c r="MDG79" s="119"/>
      <c r="MDH79" s="119"/>
      <c r="MDI79" s="119"/>
      <c r="MDJ79" s="119"/>
      <c r="MDK79" s="119"/>
      <c r="MDL79" s="119"/>
      <c r="MDM79" s="119"/>
      <c r="MDN79" s="119"/>
      <c r="MDO79" s="119"/>
      <c r="MDP79" s="119"/>
      <c r="MDQ79" s="119"/>
      <c r="MDR79" s="119"/>
      <c r="MDS79" s="119"/>
      <c r="MDT79" s="119"/>
      <c r="MDU79" s="119"/>
      <c r="MDV79" s="119"/>
      <c r="MDW79" s="119"/>
      <c r="MDX79" s="119"/>
      <c r="MDY79" s="119"/>
      <c r="MDZ79" s="119"/>
      <c r="MEA79" s="119"/>
      <c r="MEB79" s="119"/>
      <c r="MEC79" s="119"/>
      <c r="MED79" s="119"/>
      <c r="MEE79" s="119"/>
      <c r="MEF79" s="119"/>
      <c r="MEG79" s="119"/>
      <c r="MEH79" s="119"/>
      <c r="MEI79" s="119"/>
      <c r="MEJ79" s="119"/>
      <c r="MEK79" s="119"/>
      <c r="MEL79" s="119"/>
      <c r="MEM79" s="119"/>
      <c r="MEN79" s="119"/>
      <c r="MEO79" s="119"/>
      <c r="MEP79" s="119"/>
      <c r="MEQ79" s="119"/>
      <c r="MER79" s="119"/>
      <c r="MES79" s="119"/>
      <c r="MET79" s="119"/>
      <c r="MEU79" s="119"/>
      <c r="MEV79" s="119"/>
      <c r="MEW79" s="119"/>
      <c r="MEX79" s="119"/>
      <c r="MEY79" s="119"/>
      <c r="MEZ79" s="119"/>
      <c r="MFA79" s="119"/>
      <c r="MFB79" s="119"/>
      <c r="MFC79" s="119"/>
      <c r="MFD79" s="119"/>
      <c r="MFE79" s="119"/>
      <c r="MFF79" s="119"/>
      <c r="MFG79" s="119"/>
      <c r="MFH79" s="119"/>
      <c r="MFI79" s="119"/>
      <c r="MFJ79" s="119"/>
      <c r="MFK79" s="119"/>
      <c r="MFL79" s="119"/>
      <c r="MFM79" s="119"/>
      <c r="MFN79" s="119"/>
      <c r="MFO79" s="119"/>
      <c r="MFP79" s="119"/>
      <c r="MFQ79" s="119"/>
      <c r="MFR79" s="119"/>
      <c r="MFS79" s="119"/>
      <c r="MFT79" s="119"/>
      <c r="MFU79" s="119"/>
      <c r="MFV79" s="119"/>
      <c r="MFW79" s="119"/>
      <c r="MFX79" s="119"/>
      <c r="MFY79" s="119"/>
      <c r="MFZ79" s="119"/>
      <c r="MGA79" s="119"/>
      <c r="MGB79" s="119"/>
      <c r="MGC79" s="119"/>
      <c r="MGD79" s="119"/>
      <c r="MGE79" s="119"/>
      <c r="MGF79" s="119"/>
      <c r="MGG79" s="119"/>
      <c r="MGH79" s="119"/>
      <c r="MGI79" s="119"/>
      <c r="MGJ79" s="119"/>
      <c r="MGK79" s="119"/>
      <c r="MGL79" s="119"/>
      <c r="MGM79" s="119"/>
      <c r="MGN79" s="119"/>
      <c r="MGO79" s="119"/>
      <c r="MGP79" s="119"/>
      <c r="MGQ79" s="119"/>
      <c r="MGR79" s="119"/>
      <c r="MGS79" s="119"/>
      <c r="MGT79" s="119"/>
      <c r="MGU79" s="119"/>
      <c r="MGV79" s="119"/>
      <c r="MGW79" s="119"/>
      <c r="MGX79" s="119"/>
      <c r="MGY79" s="119"/>
      <c r="MGZ79" s="119"/>
      <c r="MHA79" s="119"/>
      <c r="MHB79" s="119"/>
      <c r="MHC79" s="119"/>
      <c r="MHD79" s="119"/>
      <c r="MHE79" s="119"/>
      <c r="MHF79" s="119"/>
      <c r="MHG79" s="119"/>
      <c r="MHH79" s="119"/>
      <c r="MHI79" s="119"/>
      <c r="MHJ79" s="119"/>
      <c r="MHK79" s="119"/>
      <c r="MHL79" s="119"/>
      <c r="MHM79" s="119"/>
      <c r="MHN79" s="119"/>
      <c r="MHO79" s="119"/>
      <c r="MHP79" s="119"/>
      <c r="MHQ79" s="119"/>
      <c r="MHR79" s="119"/>
      <c r="MHS79" s="119"/>
      <c r="MHT79" s="119"/>
      <c r="MHU79" s="119"/>
      <c r="MHV79" s="119"/>
      <c r="MHW79" s="119"/>
      <c r="MHX79" s="119"/>
      <c r="MHY79" s="119"/>
      <c r="MHZ79" s="119"/>
      <c r="MIA79" s="119"/>
      <c r="MIB79" s="119"/>
      <c r="MIC79" s="119"/>
      <c r="MID79" s="119"/>
      <c r="MIE79" s="119"/>
      <c r="MIF79" s="119"/>
      <c r="MIG79" s="119"/>
      <c r="MIH79" s="119"/>
      <c r="MII79" s="119"/>
      <c r="MIJ79" s="119"/>
      <c r="MIK79" s="119"/>
      <c r="MIL79" s="119"/>
      <c r="MIM79" s="119"/>
      <c r="MIN79" s="119"/>
      <c r="MIO79" s="119"/>
      <c r="MIP79" s="119"/>
      <c r="MIQ79" s="119"/>
      <c r="MIR79" s="119"/>
      <c r="MIS79" s="119"/>
      <c r="MIT79" s="119"/>
      <c r="MIU79" s="119"/>
      <c r="MIV79" s="119"/>
      <c r="MIW79" s="119"/>
      <c r="MIX79" s="119"/>
      <c r="MIY79" s="119"/>
      <c r="MIZ79" s="119"/>
      <c r="MJA79" s="119"/>
      <c r="MJB79" s="119"/>
      <c r="MJC79" s="119"/>
      <c r="MJD79" s="119"/>
      <c r="MJE79" s="119"/>
      <c r="MJF79" s="119"/>
      <c r="MJG79" s="119"/>
      <c r="MJH79" s="119"/>
      <c r="MJI79" s="119"/>
      <c r="MJJ79" s="119"/>
      <c r="MJK79" s="119"/>
      <c r="MJL79" s="119"/>
      <c r="MJM79" s="119"/>
      <c r="MJN79" s="119"/>
      <c r="MJO79" s="119"/>
      <c r="MJP79" s="119"/>
      <c r="MJQ79" s="119"/>
      <c r="MJR79" s="119"/>
      <c r="MJS79" s="119"/>
      <c r="MJT79" s="119"/>
      <c r="MJU79" s="119"/>
      <c r="MJV79" s="119"/>
      <c r="MJW79" s="119"/>
      <c r="MJX79" s="119"/>
      <c r="MJY79" s="119"/>
      <c r="MJZ79" s="119"/>
      <c r="MKA79" s="119"/>
      <c r="MKB79" s="119"/>
      <c r="MKC79" s="119"/>
      <c r="MKD79" s="119"/>
      <c r="MKE79" s="119"/>
      <c r="MKF79" s="119"/>
      <c r="MKG79" s="119"/>
      <c r="MKH79" s="119"/>
      <c r="MKI79" s="119"/>
      <c r="MKJ79" s="119"/>
      <c r="MKK79" s="119"/>
      <c r="MKL79" s="119"/>
      <c r="MKM79" s="119"/>
      <c r="MKN79" s="119"/>
      <c r="MKO79" s="119"/>
      <c r="MKP79" s="119"/>
      <c r="MKQ79" s="119"/>
      <c r="MKR79" s="119"/>
      <c r="MKS79" s="119"/>
      <c r="MKT79" s="119"/>
      <c r="MKU79" s="119"/>
      <c r="MKV79" s="119"/>
      <c r="MKW79" s="119"/>
      <c r="MKX79" s="119"/>
      <c r="MKY79" s="119"/>
      <c r="MKZ79" s="119"/>
      <c r="MLA79" s="119"/>
      <c r="MLB79" s="119"/>
      <c r="MLC79" s="119"/>
      <c r="MLD79" s="119"/>
      <c r="MLE79" s="119"/>
      <c r="MLF79" s="119"/>
      <c r="MLG79" s="119"/>
      <c r="MLH79" s="119"/>
      <c r="MLI79" s="119"/>
      <c r="MLJ79" s="119"/>
      <c r="MLK79" s="119"/>
      <c r="MLL79" s="119"/>
      <c r="MLM79" s="119"/>
      <c r="MLN79" s="119"/>
      <c r="MLO79" s="119"/>
      <c r="MLP79" s="119"/>
      <c r="MLQ79" s="119"/>
      <c r="MLR79" s="119"/>
      <c r="MLS79" s="119"/>
      <c r="MLT79" s="119"/>
      <c r="MLU79" s="119"/>
      <c r="MLV79" s="119"/>
      <c r="MLW79" s="119"/>
      <c r="MLX79" s="119"/>
      <c r="MLY79" s="119"/>
      <c r="MLZ79" s="119"/>
      <c r="MMA79" s="119"/>
      <c r="MMB79" s="119"/>
      <c r="MMC79" s="119"/>
      <c r="MMD79" s="119"/>
      <c r="MME79" s="119"/>
      <c r="MMF79" s="119"/>
      <c r="MMG79" s="119"/>
      <c r="MMH79" s="119"/>
      <c r="MMI79" s="119"/>
      <c r="MMJ79" s="119"/>
      <c r="MMK79" s="119"/>
      <c r="MML79" s="119"/>
      <c r="MMM79" s="119"/>
      <c r="MMN79" s="119"/>
      <c r="MMO79" s="119"/>
      <c r="MMP79" s="119"/>
      <c r="MMQ79" s="119"/>
      <c r="MMR79" s="119"/>
      <c r="MMS79" s="119"/>
      <c r="MMT79" s="119"/>
      <c r="MMU79" s="119"/>
      <c r="MMV79" s="119"/>
      <c r="MMW79" s="119"/>
      <c r="MMX79" s="119"/>
      <c r="MMY79" s="119"/>
      <c r="MMZ79" s="119"/>
      <c r="MNA79" s="119"/>
      <c r="MNB79" s="119"/>
      <c r="MNC79" s="119"/>
      <c r="MND79" s="119"/>
      <c r="MNE79" s="119"/>
      <c r="MNF79" s="119"/>
      <c r="MNG79" s="119"/>
      <c r="MNH79" s="119"/>
      <c r="MNI79" s="119"/>
      <c r="MNJ79" s="119"/>
      <c r="MNK79" s="119"/>
      <c r="MNL79" s="119"/>
      <c r="MNM79" s="119"/>
      <c r="MNN79" s="119"/>
      <c r="MNO79" s="119"/>
      <c r="MNP79" s="119"/>
      <c r="MNQ79" s="119"/>
      <c r="MNR79" s="119"/>
      <c r="MNS79" s="119"/>
      <c r="MNT79" s="119"/>
      <c r="MNU79" s="119"/>
      <c r="MNV79" s="119"/>
      <c r="MNW79" s="119"/>
      <c r="MNX79" s="119"/>
      <c r="MNY79" s="119"/>
      <c r="MNZ79" s="119"/>
      <c r="MOA79" s="119"/>
      <c r="MOB79" s="119"/>
      <c r="MOC79" s="119"/>
      <c r="MOD79" s="119"/>
      <c r="MOE79" s="119"/>
      <c r="MOF79" s="119"/>
      <c r="MOG79" s="119"/>
      <c r="MOH79" s="119"/>
      <c r="MOI79" s="119"/>
      <c r="MOJ79" s="119"/>
      <c r="MOK79" s="119"/>
      <c r="MOL79" s="119"/>
      <c r="MOM79" s="119"/>
      <c r="MON79" s="119"/>
      <c r="MOO79" s="119"/>
      <c r="MOP79" s="119"/>
      <c r="MOQ79" s="119"/>
      <c r="MOR79" s="119"/>
      <c r="MOS79" s="119"/>
      <c r="MOT79" s="119"/>
      <c r="MOU79" s="119"/>
      <c r="MOV79" s="119"/>
      <c r="MOW79" s="119"/>
      <c r="MOX79" s="119"/>
      <c r="MOY79" s="119"/>
      <c r="MOZ79" s="119"/>
      <c r="MPA79" s="119"/>
      <c r="MPB79" s="119"/>
      <c r="MPC79" s="119"/>
      <c r="MPD79" s="119"/>
      <c r="MPE79" s="119"/>
      <c r="MPF79" s="119"/>
      <c r="MPG79" s="119"/>
      <c r="MPH79" s="119"/>
      <c r="MPI79" s="119"/>
      <c r="MPJ79" s="119"/>
      <c r="MPK79" s="119"/>
      <c r="MPL79" s="119"/>
      <c r="MPM79" s="119"/>
      <c r="MPN79" s="119"/>
      <c r="MPO79" s="119"/>
      <c r="MPP79" s="119"/>
      <c r="MPQ79" s="119"/>
      <c r="MPR79" s="119"/>
      <c r="MPS79" s="119"/>
      <c r="MPT79" s="119"/>
      <c r="MPU79" s="119"/>
      <c r="MPV79" s="119"/>
      <c r="MPW79" s="119"/>
      <c r="MPX79" s="119"/>
      <c r="MPY79" s="119"/>
      <c r="MPZ79" s="119"/>
      <c r="MQA79" s="119"/>
      <c r="MQB79" s="119"/>
      <c r="MQC79" s="119"/>
      <c r="MQD79" s="119"/>
      <c r="MQE79" s="119"/>
      <c r="MQF79" s="119"/>
      <c r="MQG79" s="119"/>
      <c r="MQH79" s="119"/>
      <c r="MQI79" s="119"/>
      <c r="MQJ79" s="119"/>
      <c r="MQK79" s="119"/>
      <c r="MQL79" s="119"/>
      <c r="MQM79" s="119"/>
      <c r="MQN79" s="119"/>
      <c r="MQO79" s="119"/>
      <c r="MQP79" s="119"/>
      <c r="MQQ79" s="119"/>
      <c r="MQR79" s="119"/>
      <c r="MQS79" s="119"/>
      <c r="MQT79" s="119"/>
      <c r="MQU79" s="119"/>
      <c r="MQV79" s="119"/>
      <c r="MQW79" s="119"/>
      <c r="MQX79" s="119"/>
      <c r="MQY79" s="119"/>
      <c r="MQZ79" s="119"/>
      <c r="MRA79" s="119"/>
      <c r="MRB79" s="119"/>
      <c r="MRC79" s="119"/>
      <c r="MRD79" s="119"/>
      <c r="MRE79" s="119"/>
      <c r="MRF79" s="119"/>
      <c r="MRG79" s="119"/>
      <c r="MRH79" s="119"/>
      <c r="MRI79" s="119"/>
      <c r="MRJ79" s="119"/>
      <c r="MRK79" s="119"/>
      <c r="MRL79" s="119"/>
      <c r="MRM79" s="119"/>
      <c r="MRN79" s="119"/>
      <c r="MRO79" s="119"/>
      <c r="MRP79" s="119"/>
      <c r="MRQ79" s="119"/>
      <c r="MRR79" s="119"/>
      <c r="MRS79" s="119"/>
      <c r="MRT79" s="119"/>
      <c r="MRU79" s="119"/>
      <c r="MRV79" s="119"/>
      <c r="MRW79" s="119"/>
      <c r="MRX79" s="119"/>
      <c r="MRY79" s="119"/>
      <c r="MRZ79" s="119"/>
      <c r="MSA79" s="119"/>
      <c r="MSB79" s="119"/>
      <c r="MSC79" s="119"/>
      <c r="MSD79" s="119"/>
      <c r="MSE79" s="119"/>
      <c r="MSF79" s="119"/>
      <c r="MSG79" s="119"/>
      <c r="MSH79" s="119"/>
      <c r="MSI79" s="119"/>
      <c r="MSJ79" s="119"/>
      <c r="MSK79" s="119"/>
      <c r="MSL79" s="119"/>
      <c r="MSM79" s="119"/>
      <c r="MSN79" s="119"/>
      <c r="MSO79" s="119"/>
      <c r="MSP79" s="119"/>
      <c r="MSQ79" s="119"/>
      <c r="MSR79" s="119"/>
      <c r="MSS79" s="119"/>
      <c r="MST79" s="119"/>
      <c r="MSU79" s="119"/>
      <c r="MSV79" s="119"/>
      <c r="MSW79" s="119"/>
      <c r="MSX79" s="119"/>
      <c r="MSY79" s="119"/>
      <c r="MSZ79" s="119"/>
      <c r="MTA79" s="119"/>
      <c r="MTB79" s="119"/>
      <c r="MTC79" s="119"/>
      <c r="MTD79" s="119"/>
      <c r="MTE79" s="119"/>
      <c r="MTF79" s="119"/>
      <c r="MTG79" s="119"/>
      <c r="MTH79" s="119"/>
      <c r="MTI79" s="119"/>
      <c r="MTJ79" s="119"/>
      <c r="MTK79" s="119"/>
      <c r="MTL79" s="119"/>
      <c r="MTM79" s="119"/>
      <c r="MTN79" s="119"/>
      <c r="MTO79" s="119"/>
      <c r="MTP79" s="119"/>
      <c r="MTQ79" s="119"/>
      <c r="MTR79" s="119"/>
      <c r="MTS79" s="119"/>
      <c r="MTT79" s="119"/>
      <c r="MTU79" s="119"/>
      <c r="MTV79" s="119"/>
      <c r="MTW79" s="119"/>
      <c r="MTX79" s="119"/>
      <c r="MTY79" s="119"/>
      <c r="MTZ79" s="119"/>
      <c r="MUA79" s="119"/>
      <c r="MUB79" s="119"/>
      <c r="MUC79" s="119"/>
      <c r="MUD79" s="119"/>
      <c r="MUE79" s="119"/>
      <c r="MUF79" s="119"/>
      <c r="MUG79" s="119"/>
      <c r="MUH79" s="119"/>
      <c r="MUI79" s="119"/>
      <c r="MUJ79" s="119"/>
      <c r="MUK79" s="119"/>
      <c r="MUL79" s="119"/>
      <c r="MUM79" s="119"/>
      <c r="MUN79" s="119"/>
      <c r="MUO79" s="119"/>
      <c r="MUP79" s="119"/>
      <c r="MUQ79" s="119"/>
      <c r="MUR79" s="119"/>
      <c r="MUS79" s="119"/>
      <c r="MUT79" s="119"/>
      <c r="MUU79" s="119"/>
      <c r="MUV79" s="119"/>
      <c r="MUW79" s="119"/>
      <c r="MUX79" s="119"/>
      <c r="MUY79" s="119"/>
      <c r="MUZ79" s="119"/>
      <c r="MVA79" s="119"/>
      <c r="MVB79" s="119"/>
      <c r="MVC79" s="119"/>
      <c r="MVD79" s="119"/>
      <c r="MVE79" s="119"/>
      <c r="MVF79" s="119"/>
      <c r="MVG79" s="119"/>
      <c r="MVH79" s="119"/>
      <c r="MVI79" s="119"/>
      <c r="MVJ79" s="119"/>
      <c r="MVK79" s="119"/>
      <c r="MVL79" s="119"/>
      <c r="MVM79" s="119"/>
      <c r="MVN79" s="119"/>
      <c r="MVO79" s="119"/>
      <c r="MVP79" s="119"/>
      <c r="MVQ79" s="119"/>
      <c r="MVR79" s="119"/>
      <c r="MVS79" s="119"/>
      <c r="MVT79" s="119"/>
      <c r="MVU79" s="119"/>
      <c r="MVV79" s="119"/>
      <c r="MVW79" s="119"/>
      <c r="MVX79" s="119"/>
      <c r="MVY79" s="119"/>
      <c r="MVZ79" s="119"/>
      <c r="MWA79" s="119"/>
      <c r="MWB79" s="119"/>
      <c r="MWC79" s="119"/>
      <c r="MWD79" s="119"/>
      <c r="MWE79" s="119"/>
      <c r="MWF79" s="119"/>
      <c r="MWG79" s="119"/>
      <c r="MWH79" s="119"/>
      <c r="MWI79" s="119"/>
      <c r="MWJ79" s="119"/>
      <c r="MWK79" s="119"/>
      <c r="MWL79" s="119"/>
      <c r="MWM79" s="119"/>
      <c r="MWN79" s="119"/>
      <c r="MWO79" s="119"/>
      <c r="MWP79" s="119"/>
      <c r="MWQ79" s="119"/>
      <c r="MWR79" s="119"/>
      <c r="MWS79" s="119"/>
      <c r="MWT79" s="119"/>
      <c r="MWU79" s="119"/>
      <c r="MWV79" s="119"/>
      <c r="MWW79" s="119"/>
      <c r="MWX79" s="119"/>
      <c r="MWY79" s="119"/>
      <c r="MWZ79" s="119"/>
      <c r="MXA79" s="119"/>
      <c r="MXB79" s="119"/>
      <c r="MXC79" s="119"/>
      <c r="MXD79" s="119"/>
      <c r="MXE79" s="119"/>
      <c r="MXF79" s="119"/>
      <c r="MXG79" s="119"/>
      <c r="MXH79" s="119"/>
      <c r="MXI79" s="119"/>
      <c r="MXJ79" s="119"/>
      <c r="MXK79" s="119"/>
      <c r="MXL79" s="119"/>
      <c r="MXM79" s="119"/>
      <c r="MXN79" s="119"/>
      <c r="MXO79" s="119"/>
      <c r="MXP79" s="119"/>
      <c r="MXQ79" s="119"/>
      <c r="MXR79" s="119"/>
      <c r="MXS79" s="119"/>
      <c r="MXT79" s="119"/>
      <c r="MXU79" s="119"/>
      <c r="MXV79" s="119"/>
      <c r="MXW79" s="119"/>
      <c r="MXX79" s="119"/>
      <c r="MXY79" s="119"/>
      <c r="MXZ79" s="119"/>
      <c r="MYA79" s="119"/>
      <c r="MYB79" s="119"/>
      <c r="MYC79" s="119"/>
      <c r="MYD79" s="119"/>
      <c r="MYE79" s="119"/>
      <c r="MYF79" s="119"/>
      <c r="MYG79" s="119"/>
      <c r="MYH79" s="119"/>
      <c r="MYI79" s="119"/>
      <c r="MYJ79" s="119"/>
      <c r="MYK79" s="119"/>
      <c r="MYL79" s="119"/>
      <c r="MYM79" s="119"/>
      <c r="MYN79" s="119"/>
      <c r="MYO79" s="119"/>
      <c r="MYP79" s="119"/>
      <c r="MYQ79" s="119"/>
      <c r="MYR79" s="119"/>
      <c r="MYS79" s="119"/>
      <c r="MYT79" s="119"/>
      <c r="MYU79" s="119"/>
      <c r="MYV79" s="119"/>
      <c r="MYW79" s="119"/>
      <c r="MYX79" s="119"/>
      <c r="MYY79" s="119"/>
      <c r="MYZ79" s="119"/>
      <c r="MZA79" s="119"/>
      <c r="MZB79" s="119"/>
      <c r="MZC79" s="119"/>
      <c r="MZD79" s="119"/>
      <c r="MZE79" s="119"/>
      <c r="MZF79" s="119"/>
      <c r="MZG79" s="119"/>
      <c r="MZH79" s="119"/>
      <c r="MZI79" s="119"/>
      <c r="MZJ79" s="119"/>
      <c r="MZK79" s="119"/>
      <c r="MZL79" s="119"/>
      <c r="MZM79" s="119"/>
      <c r="MZN79" s="119"/>
      <c r="MZO79" s="119"/>
      <c r="MZP79" s="119"/>
      <c r="MZQ79" s="119"/>
      <c r="MZR79" s="119"/>
      <c r="MZS79" s="119"/>
      <c r="MZT79" s="119"/>
      <c r="MZU79" s="119"/>
      <c r="MZV79" s="119"/>
      <c r="MZW79" s="119"/>
      <c r="MZX79" s="119"/>
      <c r="MZY79" s="119"/>
      <c r="MZZ79" s="119"/>
      <c r="NAA79" s="119"/>
      <c r="NAB79" s="119"/>
      <c r="NAC79" s="119"/>
      <c r="NAD79" s="119"/>
      <c r="NAE79" s="119"/>
      <c r="NAF79" s="119"/>
      <c r="NAG79" s="119"/>
      <c r="NAH79" s="119"/>
      <c r="NAI79" s="119"/>
      <c r="NAJ79" s="119"/>
      <c r="NAK79" s="119"/>
      <c r="NAL79" s="119"/>
      <c r="NAM79" s="119"/>
      <c r="NAN79" s="119"/>
      <c r="NAO79" s="119"/>
      <c r="NAP79" s="119"/>
      <c r="NAQ79" s="119"/>
      <c r="NAR79" s="119"/>
      <c r="NAS79" s="119"/>
      <c r="NAT79" s="119"/>
      <c r="NAU79" s="119"/>
      <c r="NAV79" s="119"/>
      <c r="NAW79" s="119"/>
      <c r="NAX79" s="119"/>
      <c r="NAY79" s="119"/>
      <c r="NAZ79" s="119"/>
      <c r="NBA79" s="119"/>
      <c r="NBB79" s="119"/>
      <c r="NBC79" s="119"/>
      <c r="NBD79" s="119"/>
      <c r="NBE79" s="119"/>
      <c r="NBF79" s="119"/>
      <c r="NBG79" s="119"/>
      <c r="NBH79" s="119"/>
      <c r="NBI79" s="119"/>
      <c r="NBJ79" s="119"/>
      <c r="NBK79" s="119"/>
      <c r="NBL79" s="119"/>
      <c r="NBM79" s="119"/>
      <c r="NBN79" s="119"/>
      <c r="NBO79" s="119"/>
      <c r="NBP79" s="119"/>
      <c r="NBQ79" s="119"/>
      <c r="NBR79" s="119"/>
      <c r="NBS79" s="119"/>
      <c r="NBT79" s="119"/>
      <c r="NBU79" s="119"/>
      <c r="NBV79" s="119"/>
      <c r="NBW79" s="119"/>
      <c r="NBX79" s="119"/>
      <c r="NBY79" s="119"/>
      <c r="NBZ79" s="119"/>
      <c r="NCA79" s="119"/>
      <c r="NCB79" s="119"/>
      <c r="NCC79" s="119"/>
      <c r="NCD79" s="119"/>
      <c r="NCE79" s="119"/>
      <c r="NCF79" s="119"/>
      <c r="NCG79" s="119"/>
      <c r="NCH79" s="119"/>
      <c r="NCI79" s="119"/>
      <c r="NCJ79" s="119"/>
      <c r="NCK79" s="119"/>
      <c r="NCL79" s="119"/>
      <c r="NCM79" s="119"/>
      <c r="NCN79" s="119"/>
      <c r="NCO79" s="119"/>
      <c r="NCP79" s="119"/>
      <c r="NCQ79" s="119"/>
      <c r="NCR79" s="119"/>
      <c r="NCS79" s="119"/>
      <c r="NCT79" s="119"/>
      <c r="NCU79" s="119"/>
      <c r="NCV79" s="119"/>
      <c r="NCW79" s="119"/>
      <c r="NCX79" s="119"/>
      <c r="NCY79" s="119"/>
      <c r="NCZ79" s="119"/>
      <c r="NDA79" s="119"/>
      <c r="NDB79" s="119"/>
      <c r="NDC79" s="119"/>
      <c r="NDD79" s="119"/>
      <c r="NDE79" s="119"/>
      <c r="NDF79" s="119"/>
      <c r="NDG79" s="119"/>
      <c r="NDH79" s="119"/>
      <c r="NDI79" s="119"/>
      <c r="NDJ79" s="119"/>
      <c r="NDK79" s="119"/>
      <c r="NDL79" s="119"/>
      <c r="NDM79" s="119"/>
      <c r="NDN79" s="119"/>
      <c r="NDO79" s="119"/>
      <c r="NDP79" s="119"/>
      <c r="NDQ79" s="119"/>
      <c r="NDR79" s="119"/>
      <c r="NDS79" s="119"/>
      <c r="NDT79" s="119"/>
      <c r="NDU79" s="119"/>
      <c r="NDV79" s="119"/>
      <c r="NDW79" s="119"/>
      <c r="NDX79" s="119"/>
      <c r="NDY79" s="119"/>
      <c r="NDZ79" s="119"/>
      <c r="NEA79" s="119"/>
      <c r="NEB79" s="119"/>
      <c r="NEC79" s="119"/>
      <c r="NED79" s="119"/>
      <c r="NEE79" s="119"/>
      <c r="NEF79" s="119"/>
      <c r="NEG79" s="119"/>
      <c r="NEH79" s="119"/>
      <c r="NEI79" s="119"/>
      <c r="NEJ79" s="119"/>
      <c r="NEK79" s="119"/>
      <c r="NEL79" s="119"/>
      <c r="NEM79" s="119"/>
      <c r="NEN79" s="119"/>
      <c r="NEO79" s="119"/>
      <c r="NEP79" s="119"/>
      <c r="NEQ79" s="119"/>
      <c r="NER79" s="119"/>
      <c r="NES79" s="119"/>
      <c r="NET79" s="119"/>
      <c r="NEU79" s="119"/>
      <c r="NEV79" s="119"/>
      <c r="NEW79" s="119"/>
      <c r="NEX79" s="119"/>
      <c r="NEY79" s="119"/>
      <c r="NEZ79" s="119"/>
      <c r="NFA79" s="119"/>
      <c r="NFB79" s="119"/>
      <c r="NFC79" s="119"/>
      <c r="NFD79" s="119"/>
      <c r="NFE79" s="119"/>
      <c r="NFF79" s="119"/>
      <c r="NFG79" s="119"/>
      <c r="NFH79" s="119"/>
      <c r="NFI79" s="119"/>
      <c r="NFJ79" s="119"/>
      <c r="NFK79" s="119"/>
      <c r="NFL79" s="119"/>
      <c r="NFM79" s="119"/>
      <c r="NFN79" s="119"/>
      <c r="NFO79" s="119"/>
      <c r="NFP79" s="119"/>
      <c r="NFQ79" s="119"/>
      <c r="NFR79" s="119"/>
      <c r="NFS79" s="119"/>
      <c r="NFT79" s="119"/>
      <c r="NFU79" s="119"/>
      <c r="NFV79" s="119"/>
      <c r="NFW79" s="119"/>
      <c r="NFX79" s="119"/>
      <c r="NFY79" s="119"/>
      <c r="NFZ79" s="119"/>
      <c r="NGA79" s="119"/>
      <c r="NGB79" s="119"/>
      <c r="NGC79" s="119"/>
      <c r="NGD79" s="119"/>
      <c r="NGE79" s="119"/>
      <c r="NGF79" s="119"/>
      <c r="NGG79" s="119"/>
      <c r="NGH79" s="119"/>
      <c r="NGI79" s="119"/>
      <c r="NGJ79" s="119"/>
      <c r="NGK79" s="119"/>
      <c r="NGL79" s="119"/>
      <c r="NGM79" s="119"/>
      <c r="NGN79" s="119"/>
      <c r="NGO79" s="119"/>
      <c r="NGP79" s="119"/>
      <c r="NGQ79" s="119"/>
      <c r="NGR79" s="119"/>
      <c r="NGS79" s="119"/>
      <c r="NGT79" s="119"/>
      <c r="NGU79" s="119"/>
      <c r="NGV79" s="119"/>
      <c r="NGW79" s="119"/>
      <c r="NGX79" s="119"/>
      <c r="NGY79" s="119"/>
      <c r="NGZ79" s="119"/>
      <c r="NHA79" s="119"/>
      <c r="NHB79" s="119"/>
      <c r="NHC79" s="119"/>
      <c r="NHD79" s="119"/>
      <c r="NHE79" s="119"/>
      <c r="NHF79" s="119"/>
      <c r="NHG79" s="119"/>
      <c r="NHH79" s="119"/>
      <c r="NHI79" s="119"/>
      <c r="NHJ79" s="119"/>
      <c r="NHK79" s="119"/>
      <c r="NHL79" s="119"/>
      <c r="NHM79" s="119"/>
      <c r="NHN79" s="119"/>
      <c r="NHO79" s="119"/>
      <c r="NHP79" s="119"/>
      <c r="NHQ79" s="119"/>
      <c r="NHR79" s="119"/>
      <c r="NHS79" s="119"/>
      <c r="NHT79" s="119"/>
      <c r="NHU79" s="119"/>
      <c r="NHV79" s="119"/>
      <c r="NHW79" s="119"/>
      <c r="NHX79" s="119"/>
      <c r="NHY79" s="119"/>
      <c r="NHZ79" s="119"/>
      <c r="NIA79" s="119"/>
      <c r="NIB79" s="119"/>
      <c r="NIC79" s="119"/>
      <c r="NID79" s="119"/>
      <c r="NIE79" s="119"/>
      <c r="NIF79" s="119"/>
      <c r="NIG79" s="119"/>
      <c r="NIH79" s="119"/>
      <c r="NII79" s="119"/>
      <c r="NIJ79" s="119"/>
      <c r="NIK79" s="119"/>
      <c r="NIL79" s="119"/>
      <c r="NIM79" s="119"/>
      <c r="NIN79" s="119"/>
      <c r="NIO79" s="119"/>
      <c r="NIP79" s="119"/>
      <c r="NIQ79" s="119"/>
      <c r="NIR79" s="119"/>
      <c r="NIS79" s="119"/>
      <c r="NIT79" s="119"/>
      <c r="NIU79" s="119"/>
      <c r="NIV79" s="119"/>
      <c r="NIW79" s="119"/>
      <c r="NIX79" s="119"/>
      <c r="NIY79" s="119"/>
      <c r="NIZ79" s="119"/>
      <c r="NJA79" s="119"/>
      <c r="NJB79" s="119"/>
      <c r="NJC79" s="119"/>
      <c r="NJD79" s="119"/>
      <c r="NJE79" s="119"/>
      <c r="NJF79" s="119"/>
      <c r="NJG79" s="119"/>
      <c r="NJH79" s="119"/>
      <c r="NJI79" s="119"/>
      <c r="NJJ79" s="119"/>
      <c r="NJK79" s="119"/>
      <c r="NJL79" s="119"/>
      <c r="NJM79" s="119"/>
      <c r="NJN79" s="119"/>
      <c r="NJO79" s="119"/>
      <c r="NJP79" s="119"/>
      <c r="NJQ79" s="119"/>
      <c r="NJR79" s="119"/>
      <c r="NJS79" s="119"/>
      <c r="NJT79" s="119"/>
      <c r="NJU79" s="119"/>
      <c r="NJV79" s="119"/>
      <c r="NJW79" s="119"/>
      <c r="NJX79" s="119"/>
      <c r="NJY79" s="119"/>
      <c r="NJZ79" s="119"/>
      <c r="NKA79" s="119"/>
      <c r="NKB79" s="119"/>
      <c r="NKC79" s="119"/>
      <c r="NKD79" s="119"/>
      <c r="NKE79" s="119"/>
      <c r="NKF79" s="119"/>
      <c r="NKG79" s="119"/>
      <c r="NKH79" s="119"/>
      <c r="NKI79" s="119"/>
      <c r="NKJ79" s="119"/>
      <c r="NKK79" s="119"/>
      <c r="NKL79" s="119"/>
      <c r="NKM79" s="119"/>
      <c r="NKN79" s="119"/>
      <c r="NKO79" s="119"/>
      <c r="NKP79" s="119"/>
      <c r="NKQ79" s="119"/>
      <c r="NKR79" s="119"/>
      <c r="NKS79" s="119"/>
      <c r="NKT79" s="119"/>
      <c r="NKU79" s="119"/>
      <c r="NKV79" s="119"/>
      <c r="NKW79" s="119"/>
      <c r="NKX79" s="119"/>
      <c r="NKY79" s="119"/>
      <c r="NKZ79" s="119"/>
      <c r="NLA79" s="119"/>
      <c r="NLB79" s="119"/>
      <c r="NLC79" s="119"/>
      <c r="NLD79" s="119"/>
      <c r="NLE79" s="119"/>
      <c r="NLF79" s="119"/>
      <c r="NLG79" s="119"/>
      <c r="NLH79" s="119"/>
      <c r="NLI79" s="119"/>
      <c r="NLJ79" s="119"/>
      <c r="NLK79" s="119"/>
      <c r="NLL79" s="119"/>
      <c r="NLM79" s="119"/>
      <c r="NLN79" s="119"/>
      <c r="NLO79" s="119"/>
      <c r="NLP79" s="119"/>
      <c r="NLQ79" s="119"/>
      <c r="NLR79" s="119"/>
      <c r="NLS79" s="119"/>
      <c r="NLT79" s="119"/>
      <c r="NLU79" s="119"/>
      <c r="NLV79" s="119"/>
      <c r="NLW79" s="119"/>
      <c r="NLX79" s="119"/>
      <c r="NLY79" s="119"/>
      <c r="NLZ79" s="119"/>
      <c r="NMA79" s="119"/>
      <c r="NMB79" s="119"/>
      <c r="NMC79" s="119"/>
      <c r="NMD79" s="119"/>
      <c r="NME79" s="119"/>
      <c r="NMF79" s="119"/>
      <c r="NMG79" s="119"/>
      <c r="NMH79" s="119"/>
      <c r="NMI79" s="119"/>
      <c r="NMJ79" s="119"/>
      <c r="NMK79" s="119"/>
      <c r="NML79" s="119"/>
      <c r="NMM79" s="119"/>
      <c r="NMN79" s="119"/>
      <c r="NMO79" s="119"/>
      <c r="NMP79" s="119"/>
      <c r="NMQ79" s="119"/>
      <c r="NMR79" s="119"/>
      <c r="NMS79" s="119"/>
      <c r="NMT79" s="119"/>
      <c r="NMU79" s="119"/>
      <c r="NMV79" s="119"/>
      <c r="NMW79" s="119"/>
      <c r="NMX79" s="119"/>
      <c r="NMY79" s="119"/>
      <c r="NMZ79" s="119"/>
      <c r="NNA79" s="119"/>
      <c r="NNB79" s="119"/>
      <c r="NNC79" s="119"/>
      <c r="NND79" s="119"/>
      <c r="NNE79" s="119"/>
      <c r="NNF79" s="119"/>
      <c r="NNG79" s="119"/>
      <c r="NNH79" s="119"/>
      <c r="NNI79" s="119"/>
      <c r="NNJ79" s="119"/>
      <c r="NNK79" s="119"/>
      <c r="NNL79" s="119"/>
      <c r="NNM79" s="119"/>
      <c r="NNN79" s="119"/>
      <c r="NNO79" s="119"/>
      <c r="NNP79" s="119"/>
      <c r="NNQ79" s="119"/>
      <c r="NNR79" s="119"/>
      <c r="NNS79" s="119"/>
      <c r="NNT79" s="119"/>
      <c r="NNU79" s="119"/>
      <c r="NNV79" s="119"/>
      <c r="NNW79" s="119"/>
      <c r="NNX79" s="119"/>
      <c r="NNY79" s="119"/>
      <c r="NNZ79" s="119"/>
      <c r="NOA79" s="119"/>
      <c r="NOB79" s="119"/>
      <c r="NOC79" s="119"/>
      <c r="NOD79" s="119"/>
      <c r="NOE79" s="119"/>
      <c r="NOF79" s="119"/>
      <c r="NOG79" s="119"/>
      <c r="NOH79" s="119"/>
      <c r="NOI79" s="119"/>
      <c r="NOJ79" s="119"/>
      <c r="NOK79" s="119"/>
      <c r="NOL79" s="119"/>
      <c r="NOM79" s="119"/>
      <c r="NON79" s="119"/>
      <c r="NOO79" s="119"/>
      <c r="NOP79" s="119"/>
      <c r="NOQ79" s="119"/>
      <c r="NOR79" s="119"/>
      <c r="NOS79" s="119"/>
      <c r="NOT79" s="119"/>
      <c r="NOU79" s="119"/>
      <c r="NOV79" s="119"/>
      <c r="NOW79" s="119"/>
      <c r="NOX79" s="119"/>
      <c r="NOY79" s="119"/>
      <c r="NOZ79" s="119"/>
      <c r="NPA79" s="119"/>
      <c r="NPB79" s="119"/>
      <c r="NPC79" s="119"/>
      <c r="NPD79" s="119"/>
      <c r="NPE79" s="119"/>
      <c r="NPF79" s="119"/>
      <c r="NPG79" s="119"/>
      <c r="NPH79" s="119"/>
      <c r="NPI79" s="119"/>
      <c r="NPJ79" s="119"/>
      <c r="NPK79" s="119"/>
      <c r="NPL79" s="119"/>
      <c r="NPM79" s="119"/>
      <c r="NPN79" s="119"/>
      <c r="NPO79" s="119"/>
      <c r="NPP79" s="119"/>
      <c r="NPQ79" s="119"/>
      <c r="NPR79" s="119"/>
      <c r="NPS79" s="119"/>
      <c r="NPT79" s="119"/>
      <c r="NPU79" s="119"/>
      <c r="NPV79" s="119"/>
      <c r="NPW79" s="119"/>
      <c r="NPX79" s="119"/>
      <c r="NPY79" s="119"/>
      <c r="NPZ79" s="119"/>
      <c r="NQA79" s="119"/>
      <c r="NQB79" s="119"/>
      <c r="NQC79" s="119"/>
      <c r="NQD79" s="119"/>
      <c r="NQE79" s="119"/>
      <c r="NQF79" s="119"/>
      <c r="NQG79" s="119"/>
      <c r="NQH79" s="119"/>
      <c r="NQI79" s="119"/>
      <c r="NQJ79" s="119"/>
      <c r="NQK79" s="119"/>
      <c r="NQL79" s="119"/>
      <c r="NQM79" s="119"/>
      <c r="NQN79" s="119"/>
      <c r="NQO79" s="119"/>
      <c r="NQP79" s="119"/>
      <c r="NQQ79" s="119"/>
      <c r="NQR79" s="119"/>
      <c r="NQS79" s="119"/>
      <c r="NQT79" s="119"/>
      <c r="NQU79" s="119"/>
      <c r="NQV79" s="119"/>
      <c r="NQW79" s="119"/>
      <c r="NQX79" s="119"/>
      <c r="NQY79" s="119"/>
      <c r="NQZ79" s="119"/>
      <c r="NRA79" s="119"/>
      <c r="NRB79" s="119"/>
      <c r="NRC79" s="119"/>
      <c r="NRD79" s="119"/>
      <c r="NRE79" s="119"/>
      <c r="NRF79" s="119"/>
      <c r="NRG79" s="119"/>
      <c r="NRH79" s="119"/>
      <c r="NRI79" s="119"/>
      <c r="NRJ79" s="119"/>
      <c r="NRK79" s="119"/>
      <c r="NRL79" s="119"/>
      <c r="NRM79" s="119"/>
      <c r="NRN79" s="119"/>
      <c r="NRO79" s="119"/>
      <c r="NRP79" s="119"/>
      <c r="NRQ79" s="119"/>
      <c r="NRR79" s="119"/>
      <c r="NRS79" s="119"/>
      <c r="NRT79" s="119"/>
      <c r="NRU79" s="119"/>
      <c r="NRV79" s="119"/>
      <c r="NRW79" s="119"/>
      <c r="NRX79" s="119"/>
      <c r="NRY79" s="119"/>
      <c r="NRZ79" s="119"/>
      <c r="NSA79" s="119"/>
      <c r="NSB79" s="119"/>
      <c r="NSC79" s="119"/>
      <c r="NSD79" s="119"/>
      <c r="NSE79" s="119"/>
      <c r="NSF79" s="119"/>
      <c r="NSG79" s="119"/>
      <c r="NSH79" s="119"/>
      <c r="NSI79" s="119"/>
      <c r="NSJ79" s="119"/>
      <c r="NSK79" s="119"/>
      <c r="NSL79" s="119"/>
      <c r="NSM79" s="119"/>
      <c r="NSN79" s="119"/>
      <c r="NSO79" s="119"/>
      <c r="NSP79" s="119"/>
      <c r="NSQ79" s="119"/>
      <c r="NSR79" s="119"/>
      <c r="NSS79" s="119"/>
      <c r="NST79" s="119"/>
      <c r="NSU79" s="119"/>
      <c r="NSV79" s="119"/>
      <c r="NSW79" s="119"/>
      <c r="NSX79" s="119"/>
      <c r="NSY79" s="119"/>
      <c r="NSZ79" s="119"/>
      <c r="NTA79" s="119"/>
      <c r="NTB79" s="119"/>
      <c r="NTC79" s="119"/>
      <c r="NTD79" s="119"/>
      <c r="NTE79" s="119"/>
      <c r="NTF79" s="119"/>
      <c r="NTG79" s="119"/>
      <c r="NTH79" s="119"/>
      <c r="NTI79" s="119"/>
      <c r="NTJ79" s="119"/>
      <c r="NTK79" s="119"/>
      <c r="NTL79" s="119"/>
      <c r="NTM79" s="119"/>
      <c r="NTN79" s="119"/>
      <c r="NTO79" s="119"/>
      <c r="NTP79" s="119"/>
      <c r="NTQ79" s="119"/>
      <c r="NTR79" s="119"/>
      <c r="NTS79" s="119"/>
      <c r="NTT79" s="119"/>
      <c r="NTU79" s="119"/>
      <c r="NTV79" s="119"/>
      <c r="NTW79" s="119"/>
      <c r="NTX79" s="119"/>
      <c r="NTY79" s="119"/>
      <c r="NTZ79" s="119"/>
      <c r="NUA79" s="119"/>
      <c r="NUB79" s="119"/>
      <c r="NUC79" s="119"/>
      <c r="NUD79" s="119"/>
      <c r="NUE79" s="119"/>
      <c r="NUF79" s="119"/>
      <c r="NUG79" s="119"/>
      <c r="NUH79" s="119"/>
      <c r="NUI79" s="119"/>
      <c r="NUJ79" s="119"/>
      <c r="NUK79" s="119"/>
      <c r="NUL79" s="119"/>
      <c r="NUM79" s="119"/>
      <c r="NUN79" s="119"/>
      <c r="NUO79" s="119"/>
      <c r="NUP79" s="119"/>
      <c r="NUQ79" s="119"/>
      <c r="NUR79" s="119"/>
      <c r="NUS79" s="119"/>
      <c r="NUT79" s="119"/>
      <c r="NUU79" s="119"/>
      <c r="NUV79" s="119"/>
      <c r="NUW79" s="119"/>
      <c r="NUX79" s="119"/>
      <c r="NUY79" s="119"/>
      <c r="NUZ79" s="119"/>
      <c r="NVA79" s="119"/>
      <c r="NVB79" s="119"/>
      <c r="NVC79" s="119"/>
      <c r="NVD79" s="119"/>
      <c r="NVE79" s="119"/>
      <c r="NVF79" s="119"/>
      <c r="NVG79" s="119"/>
      <c r="NVH79" s="119"/>
      <c r="NVI79" s="119"/>
      <c r="NVJ79" s="119"/>
      <c r="NVK79" s="119"/>
      <c r="NVL79" s="119"/>
      <c r="NVM79" s="119"/>
      <c r="NVN79" s="119"/>
      <c r="NVO79" s="119"/>
      <c r="NVP79" s="119"/>
      <c r="NVQ79" s="119"/>
      <c r="NVR79" s="119"/>
      <c r="NVS79" s="119"/>
      <c r="NVT79" s="119"/>
      <c r="NVU79" s="119"/>
      <c r="NVV79" s="119"/>
      <c r="NVW79" s="119"/>
      <c r="NVX79" s="119"/>
      <c r="NVY79" s="119"/>
      <c r="NVZ79" s="119"/>
      <c r="NWA79" s="119"/>
      <c r="NWB79" s="119"/>
      <c r="NWC79" s="119"/>
      <c r="NWD79" s="119"/>
      <c r="NWE79" s="119"/>
      <c r="NWF79" s="119"/>
      <c r="NWG79" s="119"/>
      <c r="NWH79" s="119"/>
      <c r="NWI79" s="119"/>
      <c r="NWJ79" s="119"/>
      <c r="NWK79" s="119"/>
      <c r="NWL79" s="119"/>
      <c r="NWM79" s="119"/>
      <c r="NWN79" s="119"/>
      <c r="NWO79" s="119"/>
      <c r="NWP79" s="119"/>
      <c r="NWQ79" s="119"/>
      <c r="NWR79" s="119"/>
      <c r="NWS79" s="119"/>
      <c r="NWT79" s="119"/>
      <c r="NWU79" s="119"/>
      <c r="NWV79" s="119"/>
      <c r="NWW79" s="119"/>
      <c r="NWX79" s="119"/>
      <c r="NWY79" s="119"/>
      <c r="NWZ79" s="119"/>
      <c r="NXA79" s="119"/>
      <c r="NXB79" s="119"/>
      <c r="NXC79" s="119"/>
      <c r="NXD79" s="119"/>
      <c r="NXE79" s="119"/>
      <c r="NXF79" s="119"/>
      <c r="NXG79" s="119"/>
      <c r="NXH79" s="119"/>
      <c r="NXI79" s="119"/>
      <c r="NXJ79" s="119"/>
      <c r="NXK79" s="119"/>
      <c r="NXL79" s="119"/>
      <c r="NXM79" s="119"/>
      <c r="NXN79" s="119"/>
      <c r="NXO79" s="119"/>
      <c r="NXP79" s="119"/>
      <c r="NXQ79" s="119"/>
      <c r="NXR79" s="119"/>
      <c r="NXS79" s="119"/>
      <c r="NXT79" s="119"/>
      <c r="NXU79" s="119"/>
      <c r="NXV79" s="119"/>
      <c r="NXW79" s="119"/>
      <c r="NXX79" s="119"/>
      <c r="NXY79" s="119"/>
      <c r="NXZ79" s="119"/>
      <c r="NYA79" s="119"/>
      <c r="NYB79" s="119"/>
      <c r="NYC79" s="119"/>
      <c r="NYD79" s="119"/>
      <c r="NYE79" s="119"/>
      <c r="NYF79" s="119"/>
      <c r="NYG79" s="119"/>
      <c r="NYH79" s="119"/>
      <c r="NYI79" s="119"/>
      <c r="NYJ79" s="119"/>
      <c r="NYK79" s="119"/>
      <c r="NYL79" s="119"/>
      <c r="NYM79" s="119"/>
      <c r="NYN79" s="119"/>
      <c r="NYO79" s="119"/>
      <c r="NYP79" s="119"/>
      <c r="NYQ79" s="119"/>
      <c r="NYR79" s="119"/>
      <c r="NYS79" s="119"/>
      <c r="NYT79" s="119"/>
      <c r="NYU79" s="119"/>
      <c r="NYV79" s="119"/>
      <c r="NYW79" s="119"/>
      <c r="NYX79" s="119"/>
      <c r="NYY79" s="119"/>
      <c r="NYZ79" s="119"/>
      <c r="NZA79" s="119"/>
      <c r="NZB79" s="119"/>
      <c r="NZC79" s="119"/>
      <c r="NZD79" s="119"/>
      <c r="NZE79" s="119"/>
      <c r="NZF79" s="119"/>
      <c r="NZG79" s="119"/>
      <c r="NZH79" s="119"/>
      <c r="NZI79" s="119"/>
      <c r="NZJ79" s="119"/>
      <c r="NZK79" s="119"/>
      <c r="NZL79" s="119"/>
      <c r="NZM79" s="119"/>
      <c r="NZN79" s="119"/>
      <c r="NZO79" s="119"/>
      <c r="NZP79" s="119"/>
      <c r="NZQ79" s="119"/>
      <c r="NZR79" s="119"/>
      <c r="NZS79" s="119"/>
      <c r="NZT79" s="119"/>
      <c r="NZU79" s="119"/>
      <c r="NZV79" s="119"/>
      <c r="NZW79" s="119"/>
      <c r="NZX79" s="119"/>
      <c r="NZY79" s="119"/>
      <c r="NZZ79" s="119"/>
      <c r="OAA79" s="119"/>
      <c r="OAB79" s="119"/>
      <c r="OAC79" s="119"/>
      <c r="OAD79" s="119"/>
      <c r="OAE79" s="119"/>
      <c r="OAF79" s="119"/>
      <c r="OAG79" s="119"/>
      <c r="OAH79" s="119"/>
      <c r="OAI79" s="119"/>
      <c r="OAJ79" s="119"/>
      <c r="OAK79" s="119"/>
      <c r="OAL79" s="119"/>
      <c r="OAM79" s="119"/>
      <c r="OAN79" s="119"/>
      <c r="OAO79" s="119"/>
      <c r="OAP79" s="119"/>
      <c r="OAQ79" s="119"/>
      <c r="OAR79" s="119"/>
      <c r="OAS79" s="119"/>
      <c r="OAT79" s="119"/>
      <c r="OAU79" s="119"/>
      <c r="OAV79" s="119"/>
      <c r="OAW79" s="119"/>
      <c r="OAX79" s="119"/>
      <c r="OAY79" s="119"/>
      <c r="OAZ79" s="119"/>
      <c r="OBA79" s="119"/>
      <c r="OBB79" s="119"/>
      <c r="OBC79" s="119"/>
      <c r="OBD79" s="119"/>
      <c r="OBE79" s="119"/>
      <c r="OBF79" s="119"/>
      <c r="OBG79" s="119"/>
      <c r="OBH79" s="119"/>
      <c r="OBI79" s="119"/>
      <c r="OBJ79" s="119"/>
      <c r="OBK79" s="119"/>
      <c r="OBL79" s="119"/>
      <c r="OBM79" s="119"/>
      <c r="OBN79" s="119"/>
      <c r="OBO79" s="119"/>
      <c r="OBP79" s="119"/>
      <c r="OBQ79" s="119"/>
      <c r="OBR79" s="119"/>
      <c r="OBS79" s="119"/>
      <c r="OBT79" s="119"/>
      <c r="OBU79" s="119"/>
      <c r="OBV79" s="119"/>
      <c r="OBW79" s="119"/>
      <c r="OBX79" s="119"/>
      <c r="OBY79" s="119"/>
      <c r="OBZ79" s="119"/>
      <c r="OCA79" s="119"/>
      <c r="OCB79" s="119"/>
      <c r="OCC79" s="119"/>
      <c r="OCD79" s="119"/>
      <c r="OCE79" s="119"/>
      <c r="OCF79" s="119"/>
      <c r="OCG79" s="119"/>
      <c r="OCH79" s="119"/>
      <c r="OCI79" s="119"/>
      <c r="OCJ79" s="119"/>
      <c r="OCK79" s="119"/>
      <c r="OCL79" s="119"/>
      <c r="OCM79" s="119"/>
      <c r="OCN79" s="119"/>
      <c r="OCO79" s="119"/>
      <c r="OCP79" s="119"/>
      <c r="OCQ79" s="119"/>
      <c r="OCR79" s="119"/>
      <c r="OCS79" s="119"/>
      <c r="OCT79" s="119"/>
      <c r="OCU79" s="119"/>
      <c r="OCV79" s="119"/>
      <c r="OCW79" s="119"/>
      <c r="OCX79" s="119"/>
      <c r="OCY79" s="119"/>
      <c r="OCZ79" s="119"/>
      <c r="ODA79" s="119"/>
      <c r="ODB79" s="119"/>
      <c r="ODC79" s="119"/>
      <c r="ODD79" s="119"/>
      <c r="ODE79" s="119"/>
      <c r="ODF79" s="119"/>
      <c r="ODG79" s="119"/>
      <c r="ODH79" s="119"/>
      <c r="ODI79" s="119"/>
      <c r="ODJ79" s="119"/>
      <c r="ODK79" s="119"/>
      <c r="ODL79" s="119"/>
      <c r="ODM79" s="119"/>
      <c r="ODN79" s="119"/>
      <c r="ODO79" s="119"/>
      <c r="ODP79" s="119"/>
      <c r="ODQ79" s="119"/>
      <c r="ODR79" s="119"/>
      <c r="ODS79" s="119"/>
      <c r="ODT79" s="119"/>
      <c r="ODU79" s="119"/>
      <c r="ODV79" s="119"/>
      <c r="ODW79" s="119"/>
      <c r="ODX79" s="119"/>
      <c r="ODY79" s="119"/>
      <c r="ODZ79" s="119"/>
      <c r="OEA79" s="119"/>
      <c r="OEB79" s="119"/>
      <c r="OEC79" s="119"/>
      <c r="OED79" s="119"/>
      <c r="OEE79" s="119"/>
      <c r="OEF79" s="119"/>
      <c r="OEG79" s="119"/>
      <c r="OEH79" s="119"/>
      <c r="OEI79" s="119"/>
      <c r="OEJ79" s="119"/>
      <c r="OEK79" s="119"/>
      <c r="OEL79" s="119"/>
      <c r="OEM79" s="119"/>
      <c r="OEN79" s="119"/>
      <c r="OEO79" s="119"/>
      <c r="OEP79" s="119"/>
      <c r="OEQ79" s="119"/>
      <c r="OER79" s="119"/>
      <c r="OES79" s="119"/>
      <c r="OET79" s="119"/>
      <c r="OEU79" s="119"/>
      <c r="OEV79" s="119"/>
      <c r="OEW79" s="119"/>
      <c r="OEX79" s="119"/>
      <c r="OEY79" s="119"/>
      <c r="OEZ79" s="119"/>
      <c r="OFA79" s="119"/>
      <c r="OFB79" s="119"/>
      <c r="OFC79" s="119"/>
      <c r="OFD79" s="119"/>
      <c r="OFE79" s="119"/>
      <c r="OFF79" s="119"/>
      <c r="OFG79" s="119"/>
      <c r="OFH79" s="119"/>
      <c r="OFI79" s="119"/>
      <c r="OFJ79" s="119"/>
      <c r="OFK79" s="119"/>
      <c r="OFL79" s="119"/>
      <c r="OFM79" s="119"/>
      <c r="OFN79" s="119"/>
      <c r="OFO79" s="119"/>
      <c r="OFP79" s="119"/>
      <c r="OFQ79" s="119"/>
      <c r="OFR79" s="119"/>
      <c r="OFS79" s="119"/>
      <c r="OFT79" s="119"/>
      <c r="OFU79" s="119"/>
      <c r="OFV79" s="119"/>
      <c r="OFW79" s="119"/>
      <c r="OFX79" s="119"/>
      <c r="OFY79" s="119"/>
      <c r="OFZ79" s="119"/>
      <c r="OGA79" s="119"/>
      <c r="OGB79" s="119"/>
      <c r="OGC79" s="119"/>
      <c r="OGD79" s="119"/>
      <c r="OGE79" s="119"/>
      <c r="OGF79" s="119"/>
      <c r="OGG79" s="119"/>
      <c r="OGH79" s="119"/>
      <c r="OGI79" s="119"/>
      <c r="OGJ79" s="119"/>
      <c r="OGK79" s="119"/>
      <c r="OGL79" s="119"/>
      <c r="OGM79" s="119"/>
      <c r="OGN79" s="119"/>
      <c r="OGO79" s="119"/>
      <c r="OGP79" s="119"/>
      <c r="OGQ79" s="119"/>
      <c r="OGR79" s="119"/>
      <c r="OGS79" s="119"/>
      <c r="OGT79" s="119"/>
      <c r="OGU79" s="119"/>
      <c r="OGV79" s="119"/>
      <c r="OGW79" s="119"/>
      <c r="OGX79" s="119"/>
      <c r="OGY79" s="119"/>
      <c r="OGZ79" s="119"/>
      <c r="OHA79" s="119"/>
      <c r="OHB79" s="119"/>
      <c r="OHC79" s="119"/>
      <c r="OHD79" s="119"/>
      <c r="OHE79" s="119"/>
      <c r="OHF79" s="119"/>
      <c r="OHG79" s="119"/>
      <c r="OHH79" s="119"/>
      <c r="OHI79" s="119"/>
      <c r="OHJ79" s="119"/>
      <c r="OHK79" s="119"/>
      <c r="OHL79" s="119"/>
      <c r="OHM79" s="119"/>
      <c r="OHN79" s="119"/>
      <c r="OHO79" s="119"/>
      <c r="OHP79" s="119"/>
      <c r="OHQ79" s="119"/>
      <c r="OHR79" s="119"/>
      <c r="OHS79" s="119"/>
      <c r="OHT79" s="119"/>
      <c r="OHU79" s="119"/>
      <c r="OHV79" s="119"/>
      <c r="OHW79" s="119"/>
      <c r="OHX79" s="119"/>
      <c r="OHY79" s="119"/>
      <c r="OHZ79" s="119"/>
      <c r="OIA79" s="119"/>
      <c r="OIB79" s="119"/>
      <c r="OIC79" s="119"/>
      <c r="OID79" s="119"/>
      <c r="OIE79" s="119"/>
      <c r="OIF79" s="119"/>
      <c r="OIG79" s="119"/>
      <c r="OIH79" s="119"/>
      <c r="OII79" s="119"/>
      <c r="OIJ79" s="119"/>
      <c r="OIK79" s="119"/>
      <c r="OIL79" s="119"/>
      <c r="OIM79" s="119"/>
      <c r="OIN79" s="119"/>
      <c r="OIO79" s="119"/>
      <c r="OIP79" s="119"/>
      <c r="OIQ79" s="119"/>
      <c r="OIR79" s="119"/>
      <c r="OIS79" s="119"/>
      <c r="OIT79" s="119"/>
      <c r="OIU79" s="119"/>
      <c r="OIV79" s="119"/>
      <c r="OIW79" s="119"/>
      <c r="OIX79" s="119"/>
      <c r="OIY79" s="119"/>
      <c r="OIZ79" s="119"/>
      <c r="OJA79" s="119"/>
      <c r="OJB79" s="119"/>
      <c r="OJC79" s="119"/>
      <c r="OJD79" s="119"/>
      <c r="OJE79" s="119"/>
      <c r="OJF79" s="119"/>
      <c r="OJG79" s="119"/>
      <c r="OJH79" s="119"/>
      <c r="OJI79" s="119"/>
      <c r="OJJ79" s="119"/>
      <c r="OJK79" s="119"/>
      <c r="OJL79" s="119"/>
      <c r="OJM79" s="119"/>
      <c r="OJN79" s="119"/>
      <c r="OJO79" s="119"/>
      <c r="OJP79" s="119"/>
      <c r="OJQ79" s="119"/>
      <c r="OJR79" s="119"/>
      <c r="OJS79" s="119"/>
      <c r="OJT79" s="119"/>
      <c r="OJU79" s="119"/>
      <c r="OJV79" s="119"/>
      <c r="OJW79" s="119"/>
      <c r="OJX79" s="119"/>
      <c r="OJY79" s="119"/>
      <c r="OJZ79" s="119"/>
      <c r="OKA79" s="119"/>
      <c r="OKB79" s="119"/>
      <c r="OKC79" s="119"/>
      <c r="OKD79" s="119"/>
      <c r="OKE79" s="119"/>
      <c r="OKF79" s="119"/>
      <c r="OKG79" s="119"/>
      <c r="OKH79" s="119"/>
      <c r="OKI79" s="119"/>
      <c r="OKJ79" s="119"/>
      <c r="OKK79" s="119"/>
      <c r="OKL79" s="119"/>
      <c r="OKM79" s="119"/>
      <c r="OKN79" s="119"/>
      <c r="OKO79" s="119"/>
      <c r="OKP79" s="119"/>
      <c r="OKQ79" s="119"/>
      <c r="OKR79" s="119"/>
      <c r="OKS79" s="119"/>
      <c r="OKT79" s="119"/>
      <c r="OKU79" s="119"/>
      <c r="OKV79" s="119"/>
      <c r="OKW79" s="119"/>
      <c r="OKX79" s="119"/>
      <c r="OKY79" s="119"/>
      <c r="OKZ79" s="119"/>
      <c r="OLA79" s="119"/>
      <c r="OLB79" s="119"/>
      <c r="OLC79" s="119"/>
      <c r="OLD79" s="119"/>
      <c r="OLE79" s="119"/>
      <c r="OLF79" s="119"/>
      <c r="OLG79" s="119"/>
      <c r="OLH79" s="119"/>
      <c r="OLI79" s="119"/>
      <c r="OLJ79" s="119"/>
      <c r="OLK79" s="119"/>
      <c r="OLL79" s="119"/>
      <c r="OLM79" s="119"/>
      <c r="OLN79" s="119"/>
      <c r="OLO79" s="119"/>
      <c r="OLP79" s="119"/>
      <c r="OLQ79" s="119"/>
      <c r="OLR79" s="119"/>
      <c r="OLS79" s="119"/>
      <c r="OLT79" s="119"/>
      <c r="OLU79" s="119"/>
      <c r="OLV79" s="119"/>
      <c r="OLW79" s="119"/>
      <c r="OLX79" s="119"/>
      <c r="OLY79" s="119"/>
      <c r="OLZ79" s="119"/>
      <c r="OMA79" s="119"/>
      <c r="OMB79" s="119"/>
      <c r="OMC79" s="119"/>
      <c r="OMD79" s="119"/>
      <c r="OME79" s="119"/>
      <c r="OMF79" s="119"/>
      <c r="OMG79" s="119"/>
      <c r="OMH79" s="119"/>
      <c r="OMI79" s="119"/>
      <c r="OMJ79" s="119"/>
      <c r="OMK79" s="119"/>
      <c r="OML79" s="119"/>
      <c r="OMM79" s="119"/>
      <c r="OMN79" s="119"/>
      <c r="OMO79" s="119"/>
      <c r="OMP79" s="119"/>
      <c r="OMQ79" s="119"/>
      <c r="OMR79" s="119"/>
      <c r="OMS79" s="119"/>
      <c r="OMT79" s="119"/>
      <c r="OMU79" s="119"/>
      <c r="OMV79" s="119"/>
      <c r="OMW79" s="119"/>
      <c r="OMX79" s="119"/>
      <c r="OMY79" s="119"/>
      <c r="OMZ79" s="119"/>
      <c r="ONA79" s="119"/>
      <c r="ONB79" s="119"/>
      <c r="ONC79" s="119"/>
      <c r="OND79" s="119"/>
      <c r="ONE79" s="119"/>
      <c r="ONF79" s="119"/>
      <c r="ONG79" s="119"/>
      <c r="ONH79" s="119"/>
      <c r="ONI79" s="119"/>
      <c r="ONJ79" s="119"/>
      <c r="ONK79" s="119"/>
      <c r="ONL79" s="119"/>
      <c r="ONM79" s="119"/>
      <c r="ONN79" s="119"/>
      <c r="ONO79" s="119"/>
      <c r="ONP79" s="119"/>
      <c r="ONQ79" s="119"/>
      <c r="ONR79" s="119"/>
      <c r="ONS79" s="119"/>
      <c r="ONT79" s="119"/>
      <c r="ONU79" s="119"/>
      <c r="ONV79" s="119"/>
      <c r="ONW79" s="119"/>
      <c r="ONX79" s="119"/>
      <c r="ONY79" s="119"/>
      <c r="ONZ79" s="119"/>
      <c r="OOA79" s="119"/>
      <c r="OOB79" s="119"/>
      <c r="OOC79" s="119"/>
      <c r="OOD79" s="119"/>
      <c r="OOE79" s="119"/>
      <c r="OOF79" s="119"/>
      <c r="OOG79" s="119"/>
      <c r="OOH79" s="119"/>
      <c r="OOI79" s="119"/>
      <c r="OOJ79" s="119"/>
      <c r="OOK79" s="119"/>
      <c r="OOL79" s="119"/>
      <c r="OOM79" s="119"/>
      <c r="OON79" s="119"/>
      <c r="OOO79" s="119"/>
      <c r="OOP79" s="119"/>
      <c r="OOQ79" s="119"/>
      <c r="OOR79" s="119"/>
      <c r="OOS79" s="119"/>
      <c r="OOT79" s="119"/>
      <c r="OOU79" s="119"/>
      <c r="OOV79" s="119"/>
      <c r="OOW79" s="119"/>
      <c r="OOX79" s="119"/>
      <c r="OOY79" s="119"/>
      <c r="OOZ79" s="119"/>
      <c r="OPA79" s="119"/>
      <c r="OPB79" s="119"/>
      <c r="OPC79" s="119"/>
      <c r="OPD79" s="119"/>
      <c r="OPE79" s="119"/>
      <c r="OPF79" s="119"/>
      <c r="OPG79" s="119"/>
      <c r="OPH79" s="119"/>
      <c r="OPI79" s="119"/>
      <c r="OPJ79" s="119"/>
      <c r="OPK79" s="119"/>
      <c r="OPL79" s="119"/>
      <c r="OPM79" s="119"/>
      <c r="OPN79" s="119"/>
      <c r="OPO79" s="119"/>
      <c r="OPP79" s="119"/>
      <c r="OPQ79" s="119"/>
      <c r="OPR79" s="119"/>
      <c r="OPS79" s="119"/>
      <c r="OPT79" s="119"/>
      <c r="OPU79" s="119"/>
      <c r="OPV79" s="119"/>
      <c r="OPW79" s="119"/>
      <c r="OPX79" s="119"/>
      <c r="OPY79" s="119"/>
      <c r="OPZ79" s="119"/>
      <c r="OQA79" s="119"/>
      <c r="OQB79" s="119"/>
      <c r="OQC79" s="119"/>
      <c r="OQD79" s="119"/>
      <c r="OQE79" s="119"/>
      <c r="OQF79" s="119"/>
      <c r="OQG79" s="119"/>
      <c r="OQH79" s="119"/>
      <c r="OQI79" s="119"/>
      <c r="OQJ79" s="119"/>
      <c r="OQK79" s="119"/>
      <c r="OQL79" s="119"/>
      <c r="OQM79" s="119"/>
      <c r="OQN79" s="119"/>
      <c r="OQO79" s="119"/>
      <c r="OQP79" s="119"/>
      <c r="OQQ79" s="119"/>
      <c r="OQR79" s="119"/>
      <c r="OQS79" s="119"/>
      <c r="OQT79" s="119"/>
      <c r="OQU79" s="119"/>
      <c r="OQV79" s="119"/>
      <c r="OQW79" s="119"/>
      <c r="OQX79" s="119"/>
      <c r="OQY79" s="119"/>
      <c r="OQZ79" s="119"/>
      <c r="ORA79" s="119"/>
      <c r="ORB79" s="119"/>
      <c r="ORC79" s="119"/>
      <c r="ORD79" s="119"/>
      <c r="ORE79" s="119"/>
      <c r="ORF79" s="119"/>
      <c r="ORG79" s="119"/>
      <c r="ORH79" s="119"/>
      <c r="ORI79" s="119"/>
      <c r="ORJ79" s="119"/>
      <c r="ORK79" s="119"/>
      <c r="ORL79" s="119"/>
      <c r="ORM79" s="119"/>
      <c r="ORN79" s="119"/>
      <c r="ORO79" s="119"/>
      <c r="ORP79" s="119"/>
      <c r="ORQ79" s="119"/>
      <c r="ORR79" s="119"/>
      <c r="ORS79" s="119"/>
      <c r="ORT79" s="119"/>
      <c r="ORU79" s="119"/>
      <c r="ORV79" s="119"/>
      <c r="ORW79" s="119"/>
      <c r="ORX79" s="119"/>
      <c r="ORY79" s="119"/>
      <c r="ORZ79" s="119"/>
      <c r="OSA79" s="119"/>
      <c r="OSB79" s="119"/>
      <c r="OSC79" s="119"/>
      <c r="OSD79" s="119"/>
      <c r="OSE79" s="119"/>
      <c r="OSF79" s="119"/>
      <c r="OSG79" s="119"/>
      <c r="OSH79" s="119"/>
      <c r="OSI79" s="119"/>
      <c r="OSJ79" s="119"/>
      <c r="OSK79" s="119"/>
      <c r="OSL79" s="119"/>
      <c r="OSM79" s="119"/>
      <c r="OSN79" s="119"/>
      <c r="OSO79" s="119"/>
      <c r="OSP79" s="119"/>
      <c r="OSQ79" s="119"/>
      <c r="OSR79" s="119"/>
      <c r="OSS79" s="119"/>
      <c r="OST79" s="119"/>
      <c r="OSU79" s="119"/>
      <c r="OSV79" s="119"/>
      <c r="OSW79" s="119"/>
      <c r="OSX79" s="119"/>
      <c r="OSY79" s="119"/>
      <c r="OSZ79" s="119"/>
      <c r="OTA79" s="119"/>
      <c r="OTB79" s="119"/>
      <c r="OTC79" s="119"/>
      <c r="OTD79" s="119"/>
      <c r="OTE79" s="119"/>
      <c r="OTF79" s="119"/>
      <c r="OTG79" s="119"/>
      <c r="OTH79" s="119"/>
      <c r="OTI79" s="119"/>
      <c r="OTJ79" s="119"/>
      <c r="OTK79" s="119"/>
      <c r="OTL79" s="119"/>
      <c r="OTM79" s="119"/>
      <c r="OTN79" s="119"/>
      <c r="OTO79" s="119"/>
      <c r="OTP79" s="119"/>
      <c r="OTQ79" s="119"/>
      <c r="OTR79" s="119"/>
      <c r="OTS79" s="119"/>
      <c r="OTT79" s="119"/>
      <c r="OTU79" s="119"/>
      <c r="OTV79" s="119"/>
      <c r="OTW79" s="119"/>
      <c r="OTX79" s="119"/>
      <c r="OTY79" s="119"/>
      <c r="OTZ79" s="119"/>
      <c r="OUA79" s="119"/>
      <c r="OUB79" s="119"/>
      <c r="OUC79" s="119"/>
      <c r="OUD79" s="119"/>
      <c r="OUE79" s="119"/>
      <c r="OUF79" s="119"/>
      <c r="OUG79" s="119"/>
      <c r="OUH79" s="119"/>
      <c r="OUI79" s="119"/>
      <c r="OUJ79" s="119"/>
      <c r="OUK79" s="119"/>
      <c r="OUL79" s="119"/>
      <c r="OUM79" s="119"/>
      <c r="OUN79" s="119"/>
      <c r="OUO79" s="119"/>
      <c r="OUP79" s="119"/>
      <c r="OUQ79" s="119"/>
      <c r="OUR79" s="119"/>
      <c r="OUS79" s="119"/>
      <c r="OUT79" s="119"/>
      <c r="OUU79" s="119"/>
      <c r="OUV79" s="119"/>
      <c r="OUW79" s="119"/>
      <c r="OUX79" s="119"/>
      <c r="OUY79" s="119"/>
      <c r="OUZ79" s="119"/>
      <c r="OVA79" s="119"/>
      <c r="OVB79" s="119"/>
      <c r="OVC79" s="119"/>
      <c r="OVD79" s="119"/>
      <c r="OVE79" s="119"/>
      <c r="OVF79" s="119"/>
      <c r="OVG79" s="119"/>
      <c r="OVH79" s="119"/>
      <c r="OVI79" s="119"/>
      <c r="OVJ79" s="119"/>
      <c r="OVK79" s="119"/>
      <c r="OVL79" s="119"/>
      <c r="OVM79" s="119"/>
      <c r="OVN79" s="119"/>
      <c r="OVO79" s="119"/>
      <c r="OVP79" s="119"/>
      <c r="OVQ79" s="119"/>
      <c r="OVR79" s="119"/>
      <c r="OVS79" s="119"/>
      <c r="OVT79" s="119"/>
      <c r="OVU79" s="119"/>
      <c r="OVV79" s="119"/>
      <c r="OVW79" s="119"/>
      <c r="OVX79" s="119"/>
      <c r="OVY79" s="119"/>
      <c r="OVZ79" s="119"/>
      <c r="OWA79" s="119"/>
      <c r="OWB79" s="119"/>
      <c r="OWC79" s="119"/>
      <c r="OWD79" s="119"/>
      <c r="OWE79" s="119"/>
      <c r="OWF79" s="119"/>
      <c r="OWG79" s="119"/>
      <c r="OWH79" s="119"/>
      <c r="OWI79" s="119"/>
      <c r="OWJ79" s="119"/>
      <c r="OWK79" s="119"/>
      <c r="OWL79" s="119"/>
      <c r="OWM79" s="119"/>
      <c r="OWN79" s="119"/>
      <c r="OWO79" s="119"/>
      <c r="OWP79" s="119"/>
      <c r="OWQ79" s="119"/>
      <c r="OWR79" s="119"/>
      <c r="OWS79" s="119"/>
      <c r="OWT79" s="119"/>
      <c r="OWU79" s="119"/>
      <c r="OWV79" s="119"/>
      <c r="OWW79" s="119"/>
      <c r="OWX79" s="119"/>
      <c r="OWY79" s="119"/>
      <c r="OWZ79" s="119"/>
      <c r="OXA79" s="119"/>
      <c r="OXB79" s="119"/>
      <c r="OXC79" s="119"/>
      <c r="OXD79" s="119"/>
      <c r="OXE79" s="119"/>
      <c r="OXF79" s="119"/>
      <c r="OXG79" s="119"/>
      <c r="OXH79" s="119"/>
      <c r="OXI79" s="119"/>
      <c r="OXJ79" s="119"/>
      <c r="OXK79" s="119"/>
      <c r="OXL79" s="119"/>
      <c r="OXM79" s="119"/>
      <c r="OXN79" s="119"/>
      <c r="OXO79" s="119"/>
      <c r="OXP79" s="119"/>
      <c r="OXQ79" s="119"/>
      <c r="OXR79" s="119"/>
      <c r="OXS79" s="119"/>
      <c r="OXT79" s="119"/>
      <c r="OXU79" s="119"/>
      <c r="OXV79" s="119"/>
      <c r="OXW79" s="119"/>
      <c r="OXX79" s="119"/>
      <c r="OXY79" s="119"/>
      <c r="OXZ79" s="119"/>
      <c r="OYA79" s="119"/>
      <c r="OYB79" s="119"/>
      <c r="OYC79" s="119"/>
      <c r="OYD79" s="119"/>
      <c r="OYE79" s="119"/>
      <c r="OYF79" s="119"/>
      <c r="OYG79" s="119"/>
      <c r="OYH79" s="119"/>
      <c r="OYI79" s="119"/>
      <c r="OYJ79" s="119"/>
      <c r="OYK79" s="119"/>
      <c r="OYL79" s="119"/>
      <c r="OYM79" s="119"/>
      <c r="OYN79" s="119"/>
      <c r="OYO79" s="119"/>
      <c r="OYP79" s="119"/>
      <c r="OYQ79" s="119"/>
      <c r="OYR79" s="119"/>
      <c r="OYS79" s="119"/>
      <c r="OYT79" s="119"/>
      <c r="OYU79" s="119"/>
      <c r="OYV79" s="119"/>
      <c r="OYW79" s="119"/>
      <c r="OYX79" s="119"/>
      <c r="OYY79" s="119"/>
      <c r="OYZ79" s="119"/>
      <c r="OZA79" s="119"/>
      <c r="OZB79" s="119"/>
      <c r="OZC79" s="119"/>
      <c r="OZD79" s="119"/>
      <c r="OZE79" s="119"/>
      <c r="OZF79" s="119"/>
      <c r="OZG79" s="119"/>
      <c r="OZH79" s="119"/>
      <c r="OZI79" s="119"/>
      <c r="OZJ79" s="119"/>
      <c r="OZK79" s="119"/>
      <c r="OZL79" s="119"/>
      <c r="OZM79" s="119"/>
      <c r="OZN79" s="119"/>
      <c r="OZO79" s="119"/>
      <c r="OZP79" s="119"/>
      <c r="OZQ79" s="119"/>
      <c r="OZR79" s="119"/>
      <c r="OZS79" s="119"/>
      <c r="OZT79" s="119"/>
      <c r="OZU79" s="119"/>
      <c r="OZV79" s="119"/>
      <c r="OZW79" s="119"/>
      <c r="OZX79" s="119"/>
      <c r="OZY79" s="119"/>
      <c r="OZZ79" s="119"/>
      <c r="PAA79" s="119"/>
      <c r="PAB79" s="119"/>
      <c r="PAC79" s="119"/>
      <c r="PAD79" s="119"/>
      <c r="PAE79" s="119"/>
      <c r="PAF79" s="119"/>
      <c r="PAG79" s="119"/>
      <c r="PAH79" s="119"/>
      <c r="PAI79" s="119"/>
      <c r="PAJ79" s="119"/>
      <c r="PAK79" s="119"/>
      <c r="PAL79" s="119"/>
      <c r="PAM79" s="119"/>
      <c r="PAN79" s="119"/>
      <c r="PAO79" s="119"/>
      <c r="PAP79" s="119"/>
      <c r="PAQ79" s="119"/>
      <c r="PAR79" s="119"/>
      <c r="PAS79" s="119"/>
      <c r="PAT79" s="119"/>
      <c r="PAU79" s="119"/>
      <c r="PAV79" s="119"/>
      <c r="PAW79" s="119"/>
      <c r="PAX79" s="119"/>
      <c r="PAY79" s="119"/>
      <c r="PAZ79" s="119"/>
      <c r="PBA79" s="119"/>
      <c r="PBB79" s="119"/>
      <c r="PBC79" s="119"/>
      <c r="PBD79" s="119"/>
      <c r="PBE79" s="119"/>
      <c r="PBF79" s="119"/>
      <c r="PBG79" s="119"/>
      <c r="PBH79" s="119"/>
      <c r="PBI79" s="119"/>
      <c r="PBJ79" s="119"/>
      <c r="PBK79" s="119"/>
      <c r="PBL79" s="119"/>
      <c r="PBM79" s="119"/>
      <c r="PBN79" s="119"/>
      <c r="PBO79" s="119"/>
      <c r="PBP79" s="119"/>
      <c r="PBQ79" s="119"/>
      <c r="PBR79" s="119"/>
      <c r="PBS79" s="119"/>
      <c r="PBT79" s="119"/>
      <c r="PBU79" s="119"/>
      <c r="PBV79" s="119"/>
      <c r="PBW79" s="119"/>
      <c r="PBX79" s="119"/>
      <c r="PBY79" s="119"/>
      <c r="PBZ79" s="119"/>
      <c r="PCA79" s="119"/>
      <c r="PCB79" s="119"/>
      <c r="PCC79" s="119"/>
      <c r="PCD79" s="119"/>
      <c r="PCE79" s="119"/>
      <c r="PCF79" s="119"/>
      <c r="PCG79" s="119"/>
      <c r="PCH79" s="119"/>
      <c r="PCI79" s="119"/>
      <c r="PCJ79" s="119"/>
      <c r="PCK79" s="119"/>
      <c r="PCL79" s="119"/>
      <c r="PCM79" s="119"/>
      <c r="PCN79" s="119"/>
      <c r="PCO79" s="119"/>
      <c r="PCP79" s="119"/>
      <c r="PCQ79" s="119"/>
      <c r="PCR79" s="119"/>
      <c r="PCS79" s="119"/>
      <c r="PCT79" s="119"/>
      <c r="PCU79" s="119"/>
      <c r="PCV79" s="119"/>
      <c r="PCW79" s="119"/>
      <c r="PCX79" s="119"/>
      <c r="PCY79" s="119"/>
      <c r="PCZ79" s="119"/>
      <c r="PDA79" s="119"/>
      <c r="PDB79" s="119"/>
      <c r="PDC79" s="119"/>
      <c r="PDD79" s="119"/>
      <c r="PDE79" s="119"/>
      <c r="PDF79" s="119"/>
      <c r="PDG79" s="119"/>
      <c r="PDH79" s="119"/>
      <c r="PDI79" s="119"/>
      <c r="PDJ79" s="119"/>
      <c r="PDK79" s="119"/>
      <c r="PDL79" s="119"/>
      <c r="PDM79" s="119"/>
      <c r="PDN79" s="119"/>
      <c r="PDO79" s="119"/>
      <c r="PDP79" s="119"/>
      <c r="PDQ79" s="119"/>
      <c r="PDR79" s="119"/>
      <c r="PDS79" s="119"/>
      <c r="PDT79" s="119"/>
      <c r="PDU79" s="119"/>
      <c r="PDV79" s="119"/>
      <c r="PDW79" s="119"/>
      <c r="PDX79" s="119"/>
      <c r="PDY79" s="119"/>
      <c r="PDZ79" s="119"/>
      <c r="PEA79" s="119"/>
      <c r="PEB79" s="119"/>
      <c r="PEC79" s="119"/>
      <c r="PED79" s="119"/>
      <c r="PEE79" s="119"/>
      <c r="PEF79" s="119"/>
      <c r="PEG79" s="119"/>
      <c r="PEH79" s="119"/>
      <c r="PEI79" s="119"/>
      <c r="PEJ79" s="119"/>
      <c r="PEK79" s="119"/>
      <c r="PEL79" s="119"/>
      <c r="PEM79" s="119"/>
      <c r="PEN79" s="119"/>
      <c r="PEO79" s="119"/>
      <c r="PEP79" s="119"/>
      <c r="PEQ79" s="119"/>
      <c r="PER79" s="119"/>
      <c r="PES79" s="119"/>
      <c r="PET79" s="119"/>
      <c r="PEU79" s="119"/>
      <c r="PEV79" s="119"/>
      <c r="PEW79" s="119"/>
      <c r="PEX79" s="119"/>
      <c r="PEY79" s="119"/>
      <c r="PEZ79" s="119"/>
      <c r="PFA79" s="119"/>
      <c r="PFB79" s="119"/>
      <c r="PFC79" s="119"/>
      <c r="PFD79" s="119"/>
      <c r="PFE79" s="119"/>
      <c r="PFF79" s="119"/>
      <c r="PFG79" s="119"/>
      <c r="PFH79" s="119"/>
      <c r="PFI79" s="119"/>
      <c r="PFJ79" s="119"/>
      <c r="PFK79" s="119"/>
      <c r="PFL79" s="119"/>
      <c r="PFM79" s="119"/>
      <c r="PFN79" s="119"/>
      <c r="PFO79" s="119"/>
      <c r="PFP79" s="119"/>
      <c r="PFQ79" s="119"/>
      <c r="PFR79" s="119"/>
      <c r="PFS79" s="119"/>
      <c r="PFT79" s="119"/>
      <c r="PFU79" s="119"/>
      <c r="PFV79" s="119"/>
      <c r="PFW79" s="119"/>
      <c r="PFX79" s="119"/>
      <c r="PFY79" s="119"/>
      <c r="PFZ79" s="119"/>
      <c r="PGA79" s="119"/>
      <c r="PGB79" s="119"/>
      <c r="PGC79" s="119"/>
      <c r="PGD79" s="119"/>
      <c r="PGE79" s="119"/>
      <c r="PGF79" s="119"/>
      <c r="PGG79" s="119"/>
      <c r="PGH79" s="119"/>
      <c r="PGI79" s="119"/>
      <c r="PGJ79" s="119"/>
      <c r="PGK79" s="119"/>
      <c r="PGL79" s="119"/>
      <c r="PGM79" s="119"/>
      <c r="PGN79" s="119"/>
      <c r="PGO79" s="119"/>
      <c r="PGP79" s="119"/>
      <c r="PGQ79" s="119"/>
      <c r="PGR79" s="119"/>
      <c r="PGS79" s="119"/>
      <c r="PGT79" s="119"/>
      <c r="PGU79" s="119"/>
      <c r="PGV79" s="119"/>
      <c r="PGW79" s="119"/>
      <c r="PGX79" s="119"/>
      <c r="PGY79" s="119"/>
      <c r="PGZ79" s="119"/>
      <c r="PHA79" s="119"/>
      <c r="PHB79" s="119"/>
      <c r="PHC79" s="119"/>
      <c r="PHD79" s="119"/>
      <c r="PHE79" s="119"/>
      <c r="PHF79" s="119"/>
      <c r="PHG79" s="119"/>
      <c r="PHH79" s="119"/>
      <c r="PHI79" s="119"/>
      <c r="PHJ79" s="119"/>
      <c r="PHK79" s="119"/>
      <c r="PHL79" s="119"/>
      <c r="PHM79" s="119"/>
      <c r="PHN79" s="119"/>
      <c r="PHO79" s="119"/>
      <c r="PHP79" s="119"/>
      <c r="PHQ79" s="119"/>
      <c r="PHR79" s="119"/>
      <c r="PHS79" s="119"/>
      <c r="PHT79" s="119"/>
      <c r="PHU79" s="119"/>
      <c r="PHV79" s="119"/>
      <c r="PHW79" s="119"/>
      <c r="PHX79" s="119"/>
      <c r="PHY79" s="119"/>
      <c r="PHZ79" s="119"/>
      <c r="PIA79" s="119"/>
      <c r="PIB79" s="119"/>
      <c r="PIC79" s="119"/>
      <c r="PID79" s="119"/>
      <c r="PIE79" s="119"/>
      <c r="PIF79" s="119"/>
      <c r="PIG79" s="119"/>
      <c r="PIH79" s="119"/>
      <c r="PII79" s="119"/>
      <c r="PIJ79" s="119"/>
      <c r="PIK79" s="119"/>
      <c r="PIL79" s="119"/>
      <c r="PIM79" s="119"/>
      <c r="PIN79" s="119"/>
      <c r="PIO79" s="119"/>
      <c r="PIP79" s="119"/>
      <c r="PIQ79" s="119"/>
      <c r="PIR79" s="119"/>
      <c r="PIS79" s="119"/>
      <c r="PIT79" s="119"/>
      <c r="PIU79" s="119"/>
      <c r="PIV79" s="119"/>
      <c r="PIW79" s="119"/>
      <c r="PIX79" s="119"/>
      <c r="PIY79" s="119"/>
      <c r="PIZ79" s="119"/>
      <c r="PJA79" s="119"/>
      <c r="PJB79" s="119"/>
      <c r="PJC79" s="119"/>
      <c r="PJD79" s="119"/>
      <c r="PJE79" s="119"/>
      <c r="PJF79" s="119"/>
      <c r="PJG79" s="119"/>
      <c r="PJH79" s="119"/>
      <c r="PJI79" s="119"/>
      <c r="PJJ79" s="119"/>
      <c r="PJK79" s="119"/>
      <c r="PJL79" s="119"/>
      <c r="PJM79" s="119"/>
      <c r="PJN79" s="119"/>
      <c r="PJO79" s="119"/>
      <c r="PJP79" s="119"/>
      <c r="PJQ79" s="119"/>
      <c r="PJR79" s="119"/>
      <c r="PJS79" s="119"/>
      <c r="PJT79" s="119"/>
      <c r="PJU79" s="119"/>
      <c r="PJV79" s="119"/>
      <c r="PJW79" s="119"/>
      <c r="PJX79" s="119"/>
      <c r="PJY79" s="119"/>
      <c r="PJZ79" s="119"/>
      <c r="PKA79" s="119"/>
      <c r="PKB79" s="119"/>
      <c r="PKC79" s="119"/>
      <c r="PKD79" s="119"/>
      <c r="PKE79" s="119"/>
      <c r="PKF79" s="119"/>
      <c r="PKG79" s="119"/>
      <c r="PKH79" s="119"/>
      <c r="PKI79" s="119"/>
      <c r="PKJ79" s="119"/>
      <c r="PKK79" s="119"/>
      <c r="PKL79" s="119"/>
      <c r="PKM79" s="119"/>
      <c r="PKN79" s="119"/>
      <c r="PKO79" s="119"/>
      <c r="PKP79" s="119"/>
      <c r="PKQ79" s="119"/>
      <c r="PKR79" s="119"/>
      <c r="PKS79" s="119"/>
      <c r="PKT79" s="119"/>
      <c r="PKU79" s="119"/>
      <c r="PKV79" s="119"/>
      <c r="PKW79" s="119"/>
      <c r="PKX79" s="119"/>
      <c r="PKY79" s="119"/>
      <c r="PKZ79" s="119"/>
      <c r="PLA79" s="119"/>
      <c r="PLB79" s="119"/>
      <c r="PLC79" s="119"/>
      <c r="PLD79" s="119"/>
      <c r="PLE79" s="119"/>
      <c r="PLF79" s="119"/>
      <c r="PLG79" s="119"/>
      <c r="PLH79" s="119"/>
      <c r="PLI79" s="119"/>
      <c r="PLJ79" s="119"/>
      <c r="PLK79" s="119"/>
      <c r="PLL79" s="119"/>
      <c r="PLM79" s="119"/>
      <c r="PLN79" s="119"/>
      <c r="PLO79" s="119"/>
      <c r="PLP79" s="119"/>
      <c r="PLQ79" s="119"/>
      <c r="PLR79" s="119"/>
      <c r="PLS79" s="119"/>
      <c r="PLT79" s="119"/>
      <c r="PLU79" s="119"/>
      <c r="PLV79" s="119"/>
      <c r="PLW79" s="119"/>
      <c r="PLX79" s="119"/>
      <c r="PLY79" s="119"/>
      <c r="PLZ79" s="119"/>
      <c r="PMA79" s="119"/>
      <c r="PMB79" s="119"/>
      <c r="PMC79" s="119"/>
      <c r="PMD79" s="119"/>
      <c r="PME79" s="119"/>
      <c r="PMF79" s="119"/>
      <c r="PMG79" s="119"/>
      <c r="PMH79" s="119"/>
      <c r="PMI79" s="119"/>
      <c r="PMJ79" s="119"/>
      <c r="PMK79" s="119"/>
      <c r="PML79" s="119"/>
      <c r="PMM79" s="119"/>
      <c r="PMN79" s="119"/>
      <c r="PMO79" s="119"/>
      <c r="PMP79" s="119"/>
      <c r="PMQ79" s="119"/>
      <c r="PMR79" s="119"/>
      <c r="PMS79" s="119"/>
      <c r="PMT79" s="119"/>
      <c r="PMU79" s="119"/>
      <c r="PMV79" s="119"/>
      <c r="PMW79" s="119"/>
      <c r="PMX79" s="119"/>
      <c r="PMY79" s="119"/>
      <c r="PMZ79" s="119"/>
      <c r="PNA79" s="119"/>
      <c r="PNB79" s="119"/>
      <c r="PNC79" s="119"/>
      <c r="PND79" s="119"/>
      <c r="PNE79" s="119"/>
      <c r="PNF79" s="119"/>
      <c r="PNG79" s="119"/>
      <c r="PNH79" s="119"/>
      <c r="PNI79" s="119"/>
      <c r="PNJ79" s="119"/>
      <c r="PNK79" s="119"/>
      <c r="PNL79" s="119"/>
      <c r="PNM79" s="119"/>
      <c r="PNN79" s="119"/>
      <c r="PNO79" s="119"/>
      <c r="PNP79" s="119"/>
      <c r="PNQ79" s="119"/>
      <c r="PNR79" s="119"/>
      <c r="PNS79" s="119"/>
      <c r="PNT79" s="119"/>
      <c r="PNU79" s="119"/>
      <c r="PNV79" s="119"/>
      <c r="PNW79" s="119"/>
      <c r="PNX79" s="119"/>
      <c r="PNY79" s="119"/>
      <c r="PNZ79" s="119"/>
      <c r="POA79" s="119"/>
      <c r="POB79" s="119"/>
      <c r="POC79" s="119"/>
      <c r="POD79" s="119"/>
      <c r="POE79" s="119"/>
      <c r="POF79" s="119"/>
      <c r="POG79" s="119"/>
      <c r="POH79" s="119"/>
      <c r="POI79" s="119"/>
      <c r="POJ79" s="119"/>
      <c r="POK79" s="119"/>
      <c r="POL79" s="119"/>
      <c r="POM79" s="119"/>
      <c r="PON79" s="119"/>
      <c r="POO79" s="119"/>
      <c r="POP79" s="119"/>
      <c r="POQ79" s="119"/>
      <c r="POR79" s="119"/>
      <c r="POS79" s="119"/>
      <c r="POT79" s="119"/>
      <c r="POU79" s="119"/>
      <c r="POV79" s="119"/>
      <c r="POW79" s="119"/>
      <c r="POX79" s="119"/>
      <c r="POY79" s="119"/>
      <c r="POZ79" s="119"/>
      <c r="PPA79" s="119"/>
      <c r="PPB79" s="119"/>
      <c r="PPC79" s="119"/>
      <c r="PPD79" s="119"/>
      <c r="PPE79" s="119"/>
      <c r="PPF79" s="119"/>
      <c r="PPG79" s="119"/>
      <c r="PPH79" s="119"/>
      <c r="PPI79" s="119"/>
      <c r="PPJ79" s="119"/>
      <c r="PPK79" s="119"/>
      <c r="PPL79" s="119"/>
      <c r="PPM79" s="119"/>
      <c r="PPN79" s="119"/>
      <c r="PPO79" s="119"/>
      <c r="PPP79" s="119"/>
      <c r="PPQ79" s="119"/>
      <c r="PPR79" s="119"/>
      <c r="PPS79" s="119"/>
      <c r="PPT79" s="119"/>
      <c r="PPU79" s="119"/>
      <c r="PPV79" s="119"/>
      <c r="PPW79" s="119"/>
      <c r="PPX79" s="119"/>
      <c r="PPY79" s="119"/>
      <c r="PPZ79" s="119"/>
      <c r="PQA79" s="119"/>
      <c r="PQB79" s="119"/>
      <c r="PQC79" s="119"/>
      <c r="PQD79" s="119"/>
      <c r="PQE79" s="119"/>
      <c r="PQF79" s="119"/>
      <c r="PQG79" s="119"/>
      <c r="PQH79" s="119"/>
      <c r="PQI79" s="119"/>
      <c r="PQJ79" s="119"/>
      <c r="PQK79" s="119"/>
      <c r="PQL79" s="119"/>
      <c r="PQM79" s="119"/>
      <c r="PQN79" s="119"/>
      <c r="PQO79" s="119"/>
      <c r="PQP79" s="119"/>
      <c r="PQQ79" s="119"/>
      <c r="PQR79" s="119"/>
      <c r="PQS79" s="119"/>
      <c r="PQT79" s="119"/>
      <c r="PQU79" s="119"/>
      <c r="PQV79" s="119"/>
      <c r="PQW79" s="119"/>
      <c r="PQX79" s="119"/>
      <c r="PQY79" s="119"/>
      <c r="PQZ79" s="119"/>
      <c r="PRA79" s="119"/>
      <c r="PRB79" s="119"/>
      <c r="PRC79" s="119"/>
      <c r="PRD79" s="119"/>
      <c r="PRE79" s="119"/>
      <c r="PRF79" s="119"/>
      <c r="PRG79" s="119"/>
      <c r="PRH79" s="119"/>
      <c r="PRI79" s="119"/>
      <c r="PRJ79" s="119"/>
      <c r="PRK79" s="119"/>
      <c r="PRL79" s="119"/>
      <c r="PRM79" s="119"/>
      <c r="PRN79" s="119"/>
      <c r="PRO79" s="119"/>
      <c r="PRP79" s="119"/>
      <c r="PRQ79" s="119"/>
      <c r="PRR79" s="119"/>
      <c r="PRS79" s="119"/>
      <c r="PRT79" s="119"/>
      <c r="PRU79" s="119"/>
      <c r="PRV79" s="119"/>
      <c r="PRW79" s="119"/>
      <c r="PRX79" s="119"/>
      <c r="PRY79" s="119"/>
      <c r="PRZ79" s="119"/>
      <c r="PSA79" s="119"/>
      <c r="PSB79" s="119"/>
      <c r="PSC79" s="119"/>
      <c r="PSD79" s="119"/>
      <c r="PSE79" s="119"/>
      <c r="PSF79" s="119"/>
      <c r="PSG79" s="119"/>
      <c r="PSH79" s="119"/>
      <c r="PSI79" s="119"/>
      <c r="PSJ79" s="119"/>
      <c r="PSK79" s="119"/>
      <c r="PSL79" s="119"/>
      <c r="PSM79" s="119"/>
      <c r="PSN79" s="119"/>
      <c r="PSO79" s="119"/>
      <c r="PSP79" s="119"/>
      <c r="PSQ79" s="119"/>
      <c r="PSR79" s="119"/>
      <c r="PSS79" s="119"/>
      <c r="PST79" s="119"/>
      <c r="PSU79" s="119"/>
      <c r="PSV79" s="119"/>
      <c r="PSW79" s="119"/>
      <c r="PSX79" s="119"/>
      <c r="PSY79" s="119"/>
      <c r="PSZ79" s="119"/>
      <c r="PTA79" s="119"/>
      <c r="PTB79" s="119"/>
      <c r="PTC79" s="119"/>
      <c r="PTD79" s="119"/>
      <c r="PTE79" s="119"/>
      <c r="PTF79" s="119"/>
      <c r="PTG79" s="119"/>
      <c r="PTH79" s="119"/>
      <c r="PTI79" s="119"/>
      <c r="PTJ79" s="119"/>
      <c r="PTK79" s="119"/>
      <c r="PTL79" s="119"/>
      <c r="PTM79" s="119"/>
      <c r="PTN79" s="119"/>
      <c r="PTO79" s="119"/>
      <c r="PTP79" s="119"/>
      <c r="PTQ79" s="119"/>
      <c r="PTR79" s="119"/>
      <c r="PTS79" s="119"/>
      <c r="PTT79" s="119"/>
      <c r="PTU79" s="119"/>
      <c r="PTV79" s="119"/>
      <c r="PTW79" s="119"/>
      <c r="PTX79" s="119"/>
      <c r="PTY79" s="119"/>
      <c r="PTZ79" s="119"/>
      <c r="PUA79" s="119"/>
      <c r="PUB79" s="119"/>
      <c r="PUC79" s="119"/>
      <c r="PUD79" s="119"/>
      <c r="PUE79" s="119"/>
      <c r="PUF79" s="119"/>
      <c r="PUG79" s="119"/>
      <c r="PUH79" s="119"/>
      <c r="PUI79" s="119"/>
      <c r="PUJ79" s="119"/>
      <c r="PUK79" s="119"/>
      <c r="PUL79" s="119"/>
      <c r="PUM79" s="119"/>
      <c r="PUN79" s="119"/>
      <c r="PUO79" s="119"/>
      <c r="PUP79" s="119"/>
      <c r="PUQ79" s="119"/>
      <c r="PUR79" s="119"/>
      <c r="PUS79" s="119"/>
      <c r="PUT79" s="119"/>
      <c r="PUU79" s="119"/>
      <c r="PUV79" s="119"/>
      <c r="PUW79" s="119"/>
      <c r="PUX79" s="119"/>
      <c r="PUY79" s="119"/>
      <c r="PUZ79" s="119"/>
      <c r="PVA79" s="119"/>
      <c r="PVB79" s="119"/>
      <c r="PVC79" s="119"/>
      <c r="PVD79" s="119"/>
      <c r="PVE79" s="119"/>
      <c r="PVF79" s="119"/>
      <c r="PVG79" s="119"/>
      <c r="PVH79" s="119"/>
      <c r="PVI79" s="119"/>
      <c r="PVJ79" s="119"/>
      <c r="PVK79" s="119"/>
      <c r="PVL79" s="119"/>
      <c r="PVM79" s="119"/>
      <c r="PVN79" s="119"/>
      <c r="PVO79" s="119"/>
      <c r="PVP79" s="119"/>
      <c r="PVQ79" s="119"/>
      <c r="PVR79" s="119"/>
      <c r="PVS79" s="119"/>
      <c r="PVT79" s="119"/>
      <c r="PVU79" s="119"/>
      <c r="PVV79" s="119"/>
      <c r="PVW79" s="119"/>
      <c r="PVX79" s="119"/>
      <c r="PVY79" s="119"/>
      <c r="PVZ79" s="119"/>
      <c r="PWA79" s="119"/>
      <c r="PWB79" s="119"/>
      <c r="PWC79" s="119"/>
      <c r="PWD79" s="119"/>
      <c r="PWE79" s="119"/>
      <c r="PWF79" s="119"/>
      <c r="PWG79" s="119"/>
      <c r="PWH79" s="119"/>
      <c r="PWI79" s="119"/>
      <c r="PWJ79" s="119"/>
      <c r="PWK79" s="119"/>
      <c r="PWL79" s="119"/>
      <c r="PWM79" s="119"/>
      <c r="PWN79" s="119"/>
      <c r="PWO79" s="119"/>
      <c r="PWP79" s="119"/>
      <c r="PWQ79" s="119"/>
      <c r="PWR79" s="119"/>
      <c r="PWS79" s="119"/>
      <c r="PWT79" s="119"/>
      <c r="PWU79" s="119"/>
      <c r="PWV79" s="119"/>
      <c r="PWW79" s="119"/>
      <c r="PWX79" s="119"/>
      <c r="PWY79" s="119"/>
      <c r="PWZ79" s="119"/>
      <c r="PXA79" s="119"/>
      <c r="PXB79" s="119"/>
      <c r="PXC79" s="119"/>
      <c r="PXD79" s="119"/>
      <c r="PXE79" s="119"/>
      <c r="PXF79" s="119"/>
      <c r="PXG79" s="119"/>
      <c r="PXH79" s="119"/>
      <c r="PXI79" s="119"/>
      <c r="PXJ79" s="119"/>
      <c r="PXK79" s="119"/>
      <c r="PXL79" s="119"/>
      <c r="PXM79" s="119"/>
      <c r="PXN79" s="119"/>
      <c r="PXO79" s="119"/>
      <c r="PXP79" s="119"/>
      <c r="PXQ79" s="119"/>
      <c r="PXR79" s="119"/>
      <c r="PXS79" s="119"/>
      <c r="PXT79" s="119"/>
      <c r="PXU79" s="119"/>
      <c r="PXV79" s="119"/>
      <c r="PXW79" s="119"/>
      <c r="PXX79" s="119"/>
      <c r="PXY79" s="119"/>
      <c r="PXZ79" s="119"/>
      <c r="PYA79" s="119"/>
      <c r="PYB79" s="119"/>
      <c r="PYC79" s="119"/>
      <c r="PYD79" s="119"/>
      <c r="PYE79" s="119"/>
      <c r="PYF79" s="119"/>
      <c r="PYG79" s="119"/>
      <c r="PYH79" s="119"/>
      <c r="PYI79" s="119"/>
      <c r="PYJ79" s="119"/>
      <c r="PYK79" s="119"/>
      <c r="PYL79" s="119"/>
      <c r="PYM79" s="119"/>
      <c r="PYN79" s="119"/>
      <c r="PYO79" s="119"/>
      <c r="PYP79" s="119"/>
      <c r="PYQ79" s="119"/>
      <c r="PYR79" s="119"/>
      <c r="PYS79" s="119"/>
      <c r="PYT79" s="119"/>
      <c r="PYU79" s="119"/>
      <c r="PYV79" s="119"/>
      <c r="PYW79" s="119"/>
      <c r="PYX79" s="119"/>
      <c r="PYY79" s="119"/>
      <c r="PYZ79" s="119"/>
      <c r="PZA79" s="119"/>
      <c r="PZB79" s="119"/>
      <c r="PZC79" s="119"/>
      <c r="PZD79" s="119"/>
      <c r="PZE79" s="119"/>
      <c r="PZF79" s="119"/>
      <c r="PZG79" s="119"/>
      <c r="PZH79" s="119"/>
      <c r="PZI79" s="119"/>
      <c r="PZJ79" s="119"/>
      <c r="PZK79" s="119"/>
      <c r="PZL79" s="119"/>
      <c r="PZM79" s="119"/>
      <c r="PZN79" s="119"/>
      <c r="PZO79" s="119"/>
      <c r="PZP79" s="119"/>
      <c r="PZQ79" s="119"/>
      <c r="PZR79" s="119"/>
      <c r="PZS79" s="119"/>
      <c r="PZT79" s="119"/>
      <c r="PZU79" s="119"/>
      <c r="PZV79" s="119"/>
      <c r="PZW79" s="119"/>
      <c r="PZX79" s="119"/>
      <c r="PZY79" s="119"/>
      <c r="PZZ79" s="119"/>
      <c r="QAA79" s="119"/>
      <c r="QAB79" s="119"/>
      <c r="QAC79" s="119"/>
      <c r="QAD79" s="119"/>
      <c r="QAE79" s="119"/>
      <c r="QAF79" s="119"/>
      <c r="QAG79" s="119"/>
      <c r="QAH79" s="119"/>
      <c r="QAI79" s="119"/>
      <c r="QAJ79" s="119"/>
      <c r="QAK79" s="119"/>
      <c r="QAL79" s="119"/>
      <c r="QAM79" s="119"/>
      <c r="QAN79" s="119"/>
      <c r="QAO79" s="119"/>
      <c r="QAP79" s="119"/>
      <c r="QAQ79" s="119"/>
      <c r="QAR79" s="119"/>
      <c r="QAS79" s="119"/>
      <c r="QAT79" s="119"/>
      <c r="QAU79" s="119"/>
      <c r="QAV79" s="119"/>
      <c r="QAW79" s="119"/>
      <c r="QAX79" s="119"/>
      <c r="QAY79" s="119"/>
      <c r="QAZ79" s="119"/>
      <c r="QBA79" s="119"/>
      <c r="QBB79" s="119"/>
      <c r="QBC79" s="119"/>
      <c r="QBD79" s="119"/>
      <c r="QBE79" s="119"/>
      <c r="QBF79" s="119"/>
      <c r="QBG79" s="119"/>
      <c r="QBH79" s="119"/>
      <c r="QBI79" s="119"/>
      <c r="QBJ79" s="119"/>
      <c r="QBK79" s="119"/>
      <c r="QBL79" s="119"/>
      <c r="QBM79" s="119"/>
      <c r="QBN79" s="119"/>
      <c r="QBO79" s="119"/>
      <c r="QBP79" s="119"/>
      <c r="QBQ79" s="119"/>
      <c r="QBR79" s="119"/>
      <c r="QBS79" s="119"/>
      <c r="QBT79" s="119"/>
      <c r="QBU79" s="119"/>
      <c r="QBV79" s="119"/>
      <c r="QBW79" s="119"/>
      <c r="QBX79" s="119"/>
      <c r="QBY79" s="119"/>
      <c r="QBZ79" s="119"/>
      <c r="QCA79" s="119"/>
      <c r="QCB79" s="119"/>
      <c r="QCC79" s="119"/>
      <c r="QCD79" s="119"/>
      <c r="QCE79" s="119"/>
      <c r="QCF79" s="119"/>
      <c r="QCG79" s="119"/>
      <c r="QCH79" s="119"/>
      <c r="QCI79" s="119"/>
      <c r="QCJ79" s="119"/>
      <c r="QCK79" s="119"/>
      <c r="QCL79" s="119"/>
      <c r="QCM79" s="119"/>
      <c r="QCN79" s="119"/>
      <c r="QCO79" s="119"/>
      <c r="QCP79" s="119"/>
      <c r="QCQ79" s="119"/>
      <c r="QCR79" s="119"/>
      <c r="QCS79" s="119"/>
      <c r="QCT79" s="119"/>
      <c r="QCU79" s="119"/>
      <c r="QCV79" s="119"/>
      <c r="QCW79" s="119"/>
      <c r="QCX79" s="119"/>
      <c r="QCY79" s="119"/>
      <c r="QCZ79" s="119"/>
      <c r="QDA79" s="119"/>
      <c r="QDB79" s="119"/>
      <c r="QDC79" s="119"/>
      <c r="QDD79" s="119"/>
      <c r="QDE79" s="119"/>
      <c r="QDF79" s="119"/>
      <c r="QDG79" s="119"/>
      <c r="QDH79" s="119"/>
      <c r="QDI79" s="119"/>
      <c r="QDJ79" s="119"/>
      <c r="QDK79" s="119"/>
      <c r="QDL79" s="119"/>
      <c r="QDM79" s="119"/>
      <c r="QDN79" s="119"/>
      <c r="QDO79" s="119"/>
      <c r="QDP79" s="119"/>
      <c r="QDQ79" s="119"/>
      <c r="QDR79" s="119"/>
      <c r="QDS79" s="119"/>
      <c r="QDT79" s="119"/>
      <c r="QDU79" s="119"/>
      <c r="QDV79" s="119"/>
      <c r="QDW79" s="119"/>
      <c r="QDX79" s="119"/>
      <c r="QDY79" s="119"/>
      <c r="QDZ79" s="119"/>
      <c r="QEA79" s="119"/>
      <c r="QEB79" s="119"/>
      <c r="QEC79" s="119"/>
      <c r="QED79" s="119"/>
      <c r="QEE79" s="119"/>
      <c r="QEF79" s="119"/>
      <c r="QEG79" s="119"/>
      <c r="QEH79" s="119"/>
      <c r="QEI79" s="119"/>
      <c r="QEJ79" s="119"/>
      <c r="QEK79" s="119"/>
      <c r="QEL79" s="119"/>
      <c r="QEM79" s="119"/>
      <c r="QEN79" s="119"/>
      <c r="QEO79" s="119"/>
      <c r="QEP79" s="119"/>
      <c r="QEQ79" s="119"/>
      <c r="QER79" s="119"/>
      <c r="QES79" s="119"/>
      <c r="QET79" s="119"/>
      <c r="QEU79" s="119"/>
      <c r="QEV79" s="119"/>
      <c r="QEW79" s="119"/>
      <c r="QEX79" s="119"/>
      <c r="QEY79" s="119"/>
      <c r="QEZ79" s="119"/>
      <c r="QFA79" s="119"/>
      <c r="QFB79" s="119"/>
      <c r="QFC79" s="119"/>
      <c r="QFD79" s="119"/>
      <c r="QFE79" s="119"/>
      <c r="QFF79" s="119"/>
      <c r="QFG79" s="119"/>
      <c r="QFH79" s="119"/>
      <c r="QFI79" s="119"/>
      <c r="QFJ79" s="119"/>
      <c r="QFK79" s="119"/>
      <c r="QFL79" s="119"/>
      <c r="QFM79" s="119"/>
      <c r="QFN79" s="119"/>
      <c r="QFO79" s="119"/>
      <c r="QFP79" s="119"/>
      <c r="QFQ79" s="119"/>
      <c r="QFR79" s="119"/>
      <c r="QFS79" s="119"/>
      <c r="QFT79" s="119"/>
      <c r="QFU79" s="119"/>
      <c r="QFV79" s="119"/>
      <c r="QFW79" s="119"/>
      <c r="QFX79" s="119"/>
      <c r="QFY79" s="119"/>
      <c r="QFZ79" s="119"/>
      <c r="QGA79" s="119"/>
      <c r="QGB79" s="119"/>
      <c r="QGC79" s="119"/>
      <c r="QGD79" s="119"/>
      <c r="QGE79" s="119"/>
      <c r="QGF79" s="119"/>
      <c r="QGG79" s="119"/>
      <c r="QGH79" s="119"/>
      <c r="QGI79" s="119"/>
      <c r="QGJ79" s="119"/>
      <c r="QGK79" s="119"/>
      <c r="QGL79" s="119"/>
      <c r="QGM79" s="119"/>
      <c r="QGN79" s="119"/>
      <c r="QGO79" s="119"/>
      <c r="QGP79" s="119"/>
      <c r="QGQ79" s="119"/>
      <c r="QGR79" s="119"/>
      <c r="QGS79" s="119"/>
      <c r="QGT79" s="119"/>
      <c r="QGU79" s="119"/>
      <c r="QGV79" s="119"/>
      <c r="QGW79" s="119"/>
      <c r="QGX79" s="119"/>
      <c r="QGY79" s="119"/>
      <c r="QGZ79" s="119"/>
      <c r="QHA79" s="119"/>
      <c r="QHB79" s="119"/>
      <c r="QHC79" s="119"/>
      <c r="QHD79" s="119"/>
      <c r="QHE79" s="119"/>
      <c r="QHF79" s="119"/>
      <c r="QHG79" s="119"/>
      <c r="QHH79" s="119"/>
      <c r="QHI79" s="119"/>
      <c r="QHJ79" s="119"/>
      <c r="QHK79" s="119"/>
      <c r="QHL79" s="119"/>
      <c r="QHM79" s="119"/>
      <c r="QHN79" s="119"/>
      <c r="QHO79" s="119"/>
      <c r="QHP79" s="119"/>
      <c r="QHQ79" s="119"/>
      <c r="QHR79" s="119"/>
      <c r="QHS79" s="119"/>
      <c r="QHT79" s="119"/>
      <c r="QHU79" s="119"/>
      <c r="QHV79" s="119"/>
      <c r="QHW79" s="119"/>
      <c r="QHX79" s="119"/>
      <c r="QHY79" s="119"/>
      <c r="QHZ79" s="119"/>
      <c r="QIA79" s="119"/>
      <c r="QIB79" s="119"/>
      <c r="QIC79" s="119"/>
      <c r="QID79" s="119"/>
      <c r="QIE79" s="119"/>
      <c r="QIF79" s="119"/>
      <c r="QIG79" s="119"/>
      <c r="QIH79" s="119"/>
      <c r="QII79" s="119"/>
      <c r="QIJ79" s="119"/>
      <c r="QIK79" s="119"/>
      <c r="QIL79" s="119"/>
      <c r="QIM79" s="119"/>
      <c r="QIN79" s="119"/>
      <c r="QIO79" s="119"/>
      <c r="QIP79" s="119"/>
      <c r="QIQ79" s="119"/>
      <c r="QIR79" s="119"/>
      <c r="QIS79" s="119"/>
      <c r="QIT79" s="119"/>
      <c r="QIU79" s="119"/>
      <c r="QIV79" s="119"/>
      <c r="QIW79" s="119"/>
      <c r="QIX79" s="119"/>
      <c r="QIY79" s="119"/>
      <c r="QIZ79" s="119"/>
      <c r="QJA79" s="119"/>
      <c r="QJB79" s="119"/>
      <c r="QJC79" s="119"/>
      <c r="QJD79" s="119"/>
      <c r="QJE79" s="119"/>
      <c r="QJF79" s="119"/>
      <c r="QJG79" s="119"/>
      <c r="QJH79" s="119"/>
      <c r="QJI79" s="119"/>
      <c r="QJJ79" s="119"/>
      <c r="QJK79" s="119"/>
      <c r="QJL79" s="119"/>
      <c r="QJM79" s="119"/>
      <c r="QJN79" s="119"/>
      <c r="QJO79" s="119"/>
      <c r="QJP79" s="119"/>
      <c r="QJQ79" s="119"/>
      <c r="QJR79" s="119"/>
      <c r="QJS79" s="119"/>
      <c r="QJT79" s="119"/>
      <c r="QJU79" s="119"/>
      <c r="QJV79" s="119"/>
      <c r="QJW79" s="119"/>
      <c r="QJX79" s="119"/>
      <c r="QJY79" s="119"/>
      <c r="QJZ79" s="119"/>
      <c r="QKA79" s="119"/>
      <c r="QKB79" s="119"/>
      <c r="QKC79" s="119"/>
      <c r="QKD79" s="119"/>
      <c r="QKE79" s="119"/>
      <c r="QKF79" s="119"/>
      <c r="QKG79" s="119"/>
      <c r="QKH79" s="119"/>
      <c r="QKI79" s="119"/>
      <c r="QKJ79" s="119"/>
      <c r="QKK79" s="119"/>
      <c r="QKL79" s="119"/>
      <c r="QKM79" s="119"/>
      <c r="QKN79" s="119"/>
      <c r="QKO79" s="119"/>
      <c r="QKP79" s="119"/>
      <c r="QKQ79" s="119"/>
      <c r="QKR79" s="119"/>
      <c r="QKS79" s="119"/>
      <c r="QKT79" s="119"/>
      <c r="QKU79" s="119"/>
      <c r="QKV79" s="119"/>
      <c r="QKW79" s="119"/>
      <c r="QKX79" s="119"/>
      <c r="QKY79" s="119"/>
      <c r="QKZ79" s="119"/>
      <c r="QLA79" s="119"/>
      <c r="QLB79" s="119"/>
      <c r="QLC79" s="119"/>
      <c r="QLD79" s="119"/>
      <c r="QLE79" s="119"/>
      <c r="QLF79" s="119"/>
      <c r="QLG79" s="119"/>
      <c r="QLH79" s="119"/>
      <c r="QLI79" s="119"/>
      <c r="QLJ79" s="119"/>
      <c r="QLK79" s="119"/>
      <c r="QLL79" s="119"/>
      <c r="QLM79" s="119"/>
      <c r="QLN79" s="119"/>
      <c r="QLO79" s="119"/>
      <c r="QLP79" s="119"/>
      <c r="QLQ79" s="119"/>
      <c r="QLR79" s="119"/>
      <c r="QLS79" s="119"/>
      <c r="QLT79" s="119"/>
      <c r="QLU79" s="119"/>
      <c r="QLV79" s="119"/>
      <c r="QLW79" s="119"/>
      <c r="QLX79" s="119"/>
      <c r="QLY79" s="119"/>
      <c r="QLZ79" s="119"/>
      <c r="QMA79" s="119"/>
      <c r="QMB79" s="119"/>
      <c r="QMC79" s="119"/>
      <c r="QMD79" s="119"/>
      <c r="QME79" s="119"/>
      <c r="QMF79" s="119"/>
      <c r="QMG79" s="119"/>
      <c r="QMH79" s="119"/>
      <c r="QMI79" s="119"/>
      <c r="QMJ79" s="119"/>
      <c r="QMK79" s="119"/>
      <c r="QML79" s="119"/>
      <c r="QMM79" s="119"/>
      <c r="QMN79" s="119"/>
      <c r="QMO79" s="119"/>
      <c r="QMP79" s="119"/>
      <c r="QMQ79" s="119"/>
      <c r="QMR79" s="119"/>
      <c r="QMS79" s="119"/>
      <c r="QMT79" s="119"/>
      <c r="QMU79" s="119"/>
      <c r="QMV79" s="119"/>
      <c r="QMW79" s="119"/>
      <c r="QMX79" s="119"/>
      <c r="QMY79" s="119"/>
      <c r="QMZ79" s="119"/>
      <c r="QNA79" s="119"/>
      <c r="QNB79" s="119"/>
      <c r="QNC79" s="119"/>
      <c r="QND79" s="119"/>
      <c r="QNE79" s="119"/>
      <c r="QNF79" s="119"/>
      <c r="QNG79" s="119"/>
      <c r="QNH79" s="119"/>
      <c r="QNI79" s="119"/>
      <c r="QNJ79" s="119"/>
      <c r="QNK79" s="119"/>
      <c r="QNL79" s="119"/>
      <c r="QNM79" s="119"/>
      <c r="QNN79" s="119"/>
      <c r="QNO79" s="119"/>
      <c r="QNP79" s="119"/>
      <c r="QNQ79" s="119"/>
      <c r="QNR79" s="119"/>
      <c r="QNS79" s="119"/>
      <c r="QNT79" s="119"/>
      <c r="QNU79" s="119"/>
      <c r="QNV79" s="119"/>
      <c r="QNW79" s="119"/>
      <c r="QNX79" s="119"/>
      <c r="QNY79" s="119"/>
      <c r="QNZ79" s="119"/>
      <c r="QOA79" s="119"/>
      <c r="QOB79" s="119"/>
      <c r="QOC79" s="119"/>
      <c r="QOD79" s="119"/>
      <c r="QOE79" s="119"/>
      <c r="QOF79" s="119"/>
      <c r="QOG79" s="119"/>
      <c r="QOH79" s="119"/>
      <c r="QOI79" s="119"/>
      <c r="QOJ79" s="119"/>
      <c r="QOK79" s="119"/>
      <c r="QOL79" s="119"/>
      <c r="QOM79" s="119"/>
      <c r="QON79" s="119"/>
      <c r="QOO79" s="119"/>
      <c r="QOP79" s="119"/>
      <c r="QOQ79" s="119"/>
      <c r="QOR79" s="119"/>
      <c r="QOS79" s="119"/>
      <c r="QOT79" s="119"/>
      <c r="QOU79" s="119"/>
      <c r="QOV79" s="119"/>
      <c r="QOW79" s="119"/>
      <c r="QOX79" s="119"/>
      <c r="QOY79" s="119"/>
      <c r="QOZ79" s="119"/>
      <c r="QPA79" s="119"/>
      <c r="QPB79" s="119"/>
      <c r="QPC79" s="119"/>
      <c r="QPD79" s="119"/>
      <c r="QPE79" s="119"/>
      <c r="QPF79" s="119"/>
      <c r="QPG79" s="119"/>
      <c r="QPH79" s="119"/>
      <c r="QPI79" s="119"/>
      <c r="QPJ79" s="119"/>
      <c r="QPK79" s="119"/>
      <c r="QPL79" s="119"/>
      <c r="QPM79" s="119"/>
      <c r="QPN79" s="119"/>
      <c r="QPO79" s="119"/>
      <c r="QPP79" s="119"/>
      <c r="QPQ79" s="119"/>
      <c r="QPR79" s="119"/>
      <c r="QPS79" s="119"/>
      <c r="QPT79" s="119"/>
      <c r="QPU79" s="119"/>
      <c r="QPV79" s="119"/>
      <c r="QPW79" s="119"/>
      <c r="QPX79" s="119"/>
      <c r="QPY79" s="119"/>
      <c r="QPZ79" s="119"/>
      <c r="QQA79" s="119"/>
      <c r="QQB79" s="119"/>
      <c r="QQC79" s="119"/>
      <c r="QQD79" s="119"/>
      <c r="QQE79" s="119"/>
      <c r="QQF79" s="119"/>
      <c r="QQG79" s="119"/>
      <c r="QQH79" s="119"/>
      <c r="QQI79" s="119"/>
      <c r="QQJ79" s="119"/>
      <c r="QQK79" s="119"/>
      <c r="QQL79" s="119"/>
      <c r="QQM79" s="119"/>
      <c r="QQN79" s="119"/>
      <c r="QQO79" s="119"/>
      <c r="QQP79" s="119"/>
      <c r="QQQ79" s="119"/>
      <c r="QQR79" s="119"/>
      <c r="QQS79" s="119"/>
      <c r="QQT79" s="119"/>
      <c r="QQU79" s="119"/>
      <c r="QQV79" s="119"/>
      <c r="QQW79" s="119"/>
      <c r="QQX79" s="119"/>
      <c r="QQY79" s="119"/>
      <c r="QQZ79" s="119"/>
      <c r="QRA79" s="119"/>
      <c r="QRB79" s="119"/>
      <c r="QRC79" s="119"/>
      <c r="QRD79" s="119"/>
      <c r="QRE79" s="119"/>
      <c r="QRF79" s="119"/>
      <c r="QRG79" s="119"/>
      <c r="QRH79" s="119"/>
      <c r="QRI79" s="119"/>
      <c r="QRJ79" s="119"/>
      <c r="QRK79" s="119"/>
      <c r="QRL79" s="119"/>
      <c r="QRM79" s="119"/>
      <c r="QRN79" s="119"/>
      <c r="QRO79" s="119"/>
      <c r="QRP79" s="119"/>
      <c r="QRQ79" s="119"/>
      <c r="QRR79" s="119"/>
      <c r="QRS79" s="119"/>
      <c r="QRT79" s="119"/>
      <c r="QRU79" s="119"/>
      <c r="QRV79" s="119"/>
      <c r="QRW79" s="119"/>
      <c r="QRX79" s="119"/>
      <c r="QRY79" s="119"/>
      <c r="QRZ79" s="119"/>
      <c r="QSA79" s="119"/>
      <c r="QSB79" s="119"/>
      <c r="QSC79" s="119"/>
      <c r="QSD79" s="119"/>
      <c r="QSE79" s="119"/>
      <c r="QSF79" s="119"/>
      <c r="QSG79" s="119"/>
      <c r="QSH79" s="119"/>
      <c r="QSI79" s="119"/>
      <c r="QSJ79" s="119"/>
      <c r="QSK79" s="119"/>
      <c r="QSL79" s="119"/>
      <c r="QSM79" s="119"/>
      <c r="QSN79" s="119"/>
      <c r="QSO79" s="119"/>
      <c r="QSP79" s="119"/>
      <c r="QSQ79" s="119"/>
      <c r="QSR79" s="119"/>
      <c r="QSS79" s="119"/>
      <c r="QST79" s="119"/>
      <c r="QSU79" s="119"/>
      <c r="QSV79" s="119"/>
      <c r="QSW79" s="119"/>
      <c r="QSX79" s="119"/>
      <c r="QSY79" s="119"/>
      <c r="QSZ79" s="119"/>
      <c r="QTA79" s="119"/>
      <c r="QTB79" s="119"/>
      <c r="QTC79" s="119"/>
      <c r="QTD79" s="119"/>
      <c r="QTE79" s="119"/>
      <c r="QTF79" s="119"/>
      <c r="QTG79" s="119"/>
      <c r="QTH79" s="119"/>
      <c r="QTI79" s="119"/>
      <c r="QTJ79" s="119"/>
      <c r="QTK79" s="119"/>
      <c r="QTL79" s="119"/>
      <c r="QTM79" s="119"/>
      <c r="QTN79" s="119"/>
      <c r="QTO79" s="119"/>
      <c r="QTP79" s="119"/>
      <c r="QTQ79" s="119"/>
      <c r="QTR79" s="119"/>
      <c r="QTS79" s="119"/>
      <c r="QTT79" s="119"/>
      <c r="QTU79" s="119"/>
      <c r="QTV79" s="119"/>
      <c r="QTW79" s="119"/>
      <c r="QTX79" s="119"/>
      <c r="QTY79" s="119"/>
      <c r="QTZ79" s="119"/>
      <c r="QUA79" s="119"/>
      <c r="QUB79" s="119"/>
      <c r="QUC79" s="119"/>
      <c r="QUD79" s="119"/>
      <c r="QUE79" s="119"/>
      <c r="QUF79" s="119"/>
      <c r="QUG79" s="119"/>
      <c r="QUH79" s="119"/>
      <c r="QUI79" s="119"/>
      <c r="QUJ79" s="119"/>
      <c r="QUK79" s="119"/>
      <c r="QUL79" s="119"/>
      <c r="QUM79" s="119"/>
      <c r="QUN79" s="119"/>
      <c r="QUO79" s="119"/>
      <c r="QUP79" s="119"/>
      <c r="QUQ79" s="119"/>
      <c r="QUR79" s="119"/>
      <c r="QUS79" s="119"/>
      <c r="QUT79" s="119"/>
      <c r="QUU79" s="119"/>
      <c r="QUV79" s="119"/>
      <c r="QUW79" s="119"/>
      <c r="QUX79" s="119"/>
      <c r="QUY79" s="119"/>
      <c r="QUZ79" s="119"/>
      <c r="QVA79" s="119"/>
      <c r="QVB79" s="119"/>
      <c r="QVC79" s="119"/>
      <c r="QVD79" s="119"/>
      <c r="QVE79" s="119"/>
      <c r="QVF79" s="119"/>
      <c r="QVG79" s="119"/>
      <c r="QVH79" s="119"/>
      <c r="QVI79" s="119"/>
      <c r="QVJ79" s="119"/>
      <c r="QVK79" s="119"/>
      <c r="QVL79" s="119"/>
      <c r="QVM79" s="119"/>
      <c r="QVN79" s="119"/>
      <c r="QVO79" s="119"/>
      <c r="QVP79" s="119"/>
      <c r="QVQ79" s="119"/>
      <c r="QVR79" s="119"/>
      <c r="QVS79" s="119"/>
      <c r="QVT79" s="119"/>
      <c r="QVU79" s="119"/>
      <c r="QVV79" s="119"/>
      <c r="QVW79" s="119"/>
      <c r="QVX79" s="119"/>
      <c r="QVY79" s="119"/>
      <c r="QVZ79" s="119"/>
      <c r="QWA79" s="119"/>
      <c r="QWB79" s="119"/>
      <c r="QWC79" s="119"/>
      <c r="QWD79" s="119"/>
      <c r="QWE79" s="119"/>
      <c r="QWF79" s="119"/>
      <c r="QWG79" s="119"/>
      <c r="QWH79" s="119"/>
      <c r="QWI79" s="119"/>
      <c r="QWJ79" s="119"/>
      <c r="QWK79" s="119"/>
      <c r="QWL79" s="119"/>
      <c r="QWM79" s="119"/>
      <c r="QWN79" s="119"/>
      <c r="QWO79" s="119"/>
      <c r="QWP79" s="119"/>
      <c r="QWQ79" s="119"/>
      <c r="QWR79" s="119"/>
      <c r="QWS79" s="119"/>
      <c r="QWT79" s="119"/>
      <c r="QWU79" s="119"/>
      <c r="QWV79" s="119"/>
      <c r="QWW79" s="119"/>
      <c r="QWX79" s="119"/>
      <c r="QWY79" s="119"/>
      <c r="QWZ79" s="119"/>
      <c r="QXA79" s="119"/>
      <c r="QXB79" s="119"/>
      <c r="QXC79" s="119"/>
      <c r="QXD79" s="119"/>
      <c r="QXE79" s="119"/>
      <c r="QXF79" s="119"/>
      <c r="QXG79" s="119"/>
      <c r="QXH79" s="119"/>
      <c r="QXI79" s="119"/>
      <c r="QXJ79" s="119"/>
      <c r="QXK79" s="119"/>
      <c r="QXL79" s="119"/>
      <c r="QXM79" s="119"/>
      <c r="QXN79" s="119"/>
      <c r="QXO79" s="119"/>
      <c r="QXP79" s="119"/>
      <c r="QXQ79" s="119"/>
      <c r="QXR79" s="119"/>
      <c r="QXS79" s="119"/>
      <c r="QXT79" s="119"/>
      <c r="QXU79" s="119"/>
      <c r="QXV79" s="119"/>
      <c r="QXW79" s="119"/>
      <c r="QXX79" s="119"/>
      <c r="QXY79" s="119"/>
      <c r="QXZ79" s="119"/>
      <c r="QYA79" s="119"/>
      <c r="QYB79" s="119"/>
      <c r="QYC79" s="119"/>
      <c r="QYD79" s="119"/>
      <c r="QYE79" s="119"/>
      <c r="QYF79" s="119"/>
      <c r="QYG79" s="119"/>
      <c r="QYH79" s="119"/>
      <c r="QYI79" s="119"/>
      <c r="QYJ79" s="119"/>
      <c r="QYK79" s="119"/>
      <c r="QYL79" s="119"/>
      <c r="QYM79" s="119"/>
      <c r="QYN79" s="119"/>
      <c r="QYO79" s="119"/>
      <c r="QYP79" s="119"/>
      <c r="QYQ79" s="119"/>
      <c r="QYR79" s="119"/>
      <c r="QYS79" s="119"/>
      <c r="QYT79" s="119"/>
      <c r="QYU79" s="119"/>
      <c r="QYV79" s="119"/>
      <c r="QYW79" s="119"/>
      <c r="QYX79" s="119"/>
      <c r="QYY79" s="119"/>
      <c r="QYZ79" s="119"/>
      <c r="QZA79" s="119"/>
      <c r="QZB79" s="119"/>
      <c r="QZC79" s="119"/>
      <c r="QZD79" s="119"/>
      <c r="QZE79" s="119"/>
      <c r="QZF79" s="119"/>
      <c r="QZG79" s="119"/>
      <c r="QZH79" s="119"/>
      <c r="QZI79" s="119"/>
      <c r="QZJ79" s="119"/>
      <c r="QZK79" s="119"/>
      <c r="QZL79" s="119"/>
      <c r="QZM79" s="119"/>
      <c r="QZN79" s="119"/>
      <c r="QZO79" s="119"/>
      <c r="QZP79" s="119"/>
      <c r="QZQ79" s="119"/>
      <c r="QZR79" s="119"/>
      <c r="QZS79" s="119"/>
      <c r="QZT79" s="119"/>
      <c r="QZU79" s="119"/>
      <c r="QZV79" s="119"/>
      <c r="QZW79" s="119"/>
      <c r="QZX79" s="119"/>
      <c r="QZY79" s="119"/>
      <c r="QZZ79" s="119"/>
      <c r="RAA79" s="119"/>
      <c r="RAB79" s="119"/>
      <c r="RAC79" s="119"/>
      <c r="RAD79" s="119"/>
      <c r="RAE79" s="119"/>
      <c r="RAF79" s="119"/>
      <c r="RAG79" s="119"/>
      <c r="RAH79" s="119"/>
      <c r="RAI79" s="119"/>
      <c r="RAJ79" s="119"/>
      <c r="RAK79" s="119"/>
      <c r="RAL79" s="119"/>
      <c r="RAM79" s="119"/>
      <c r="RAN79" s="119"/>
      <c r="RAO79" s="119"/>
      <c r="RAP79" s="119"/>
      <c r="RAQ79" s="119"/>
      <c r="RAR79" s="119"/>
      <c r="RAS79" s="119"/>
      <c r="RAT79" s="119"/>
      <c r="RAU79" s="119"/>
      <c r="RAV79" s="119"/>
      <c r="RAW79" s="119"/>
      <c r="RAX79" s="119"/>
      <c r="RAY79" s="119"/>
      <c r="RAZ79" s="119"/>
      <c r="RBA79" s="119"/>
      <c r="RBB79" s="119"/>
      <c r="RBC79" s="119"/>
      <c r="RBD79" s="119"/>
      <c r="RBE79" s="119"/>
      <c r="RBF79" s="119"/>
      <c r="RBG79" s="119"/>
      <c r="RBH79" s="119"/>
      <c r="RBI79" s="119"/>
      <c r="RBJ79" s="119"/>
      <c r="RBK79" s="119"/>
      <c r="RBL79" s="119"/>
      <c r="RBM79" s="119"/>
      <c r="RBN79" s="119"/>
      <c r="RBO79" s="119"/>
      <c r="RBP79" s="119"/>
      <c r="RBQ79" s="119"/>
      <c r="RBR79" s="119"/>
      <c r="RBS79" s="119"/>
      <c r="RBT79" s="119"/>
      <c r="RBU79" s="119"/>
      <c r="RBV79" s="119"/>
      <c r="RBW79" s="119"/>
      <c r="RBX79" s="119"/>
      <c r="RBY79" s="119"/>
      <c r="RBZ79" s="119"/>
      <c r="RCA79" s="119"/>
      <c r="RCB79" s="119"/>
      <c r="RCC79" s="119"/>
      <c r="RCD79" s="119"/>
      <c r="RCE79" s="119"/>
      <c r="RCF79" s="119"/>
      <c r="RCG79" s="119"/>
      <c r="RCH79" s="119"/>
      <c r="RCI79" s="119"/>
      <c r="RCJ79" s="119"/>
      <c r="RCK79" s="119"/>
      <c r="RCL79" s="119"/>
      <c r="RCM79" s="119"/>
      <c r="RCN79" s="119"/>
      <c r="RCO79" s="119"/>
      <c r="RCP79" s="119"/>
      <c r="RCQ79" s="119"/>
      <c r="RCR79" s="119"/>
      <c r="RCS79" s="119"/>
      <c r="RCT79" s="119"/>
      <c r="RCU79" s="119"/>
      <c r="RCV79" s="119"/>
      <c r="RCW79" s="119"/>
      <c r="RCX79" s="119"/>
      <c r="RCY79" s="119"/>
      <c r="RCZ79" s="119"/>
      <c r="RDA79" s="119"/>
      <c r="RDB79" s="119"/>
      <c r="RDC79" s="119"/>
      <c r="RDD79" s="119"/>
      <c r="RDE79" s="119"/>
      <c r="RDF79" s="119"/>
      <c r="RDG79" s="119"/>
      <c r="RDH79" s="119"/>
      <c r="RDI79" s="119"/>
      <c r="RDJ79" s="119"/>
      <c r="RDK79" s="119"/>
      <c r="RDL79" s="119"/>
      <c r="RDM79" s="119"/>
      <c r="RDN79" s="119"/>
      <c r="RDO79" s="119"/>
      <c r="RDP79" s="119"/>
      <c r="RDQ79" s="119"/>
      <c r="RDR79" s="119"/>
      <c r="RDS79" s="119"/>
      <c r="RDT79" s="119"/>
      <c r="RDU79" s="119"/>
      <c r="RDV79" s="119"/>
      <c r="RDW79" s="119"/>
      <c r="RDX79" s="119"/>
      <c r="RDY79" s="119"/>
      <c r="RDZ79" s="119"/>
      <c r="REA79" s="119"/>
      <c r="REB79" s="119"/>
      <c r="REC79" s="119"/>
      <c r="RED79" s="119"/>
      <c r="REE79" s="119"/>
      <c r="REF79" s="119"/>
      <c r="REG79" s="119"/>
      <c r="REH79" s="119"/>
      <c r="REI79" s="119"/>
      <c r="REJ79" s="119"/>
      <c r="REK79" s="119"/>
      <c r="REL79" s="119"/>
      <c r="REM79" s="119"/>
      <c r="REN79" s="119"/>
      <c r="REO79" s="119"/>
      <c r="REP79" s="119"/>
      <c r="REQ79" s="119"/>
      <c r="RER79" s="119"/>
      <c r="RES79" s="119"/>
      <c r="RET79" s="119"/>
      <c r="REU79" s="119"/>
      <c r="REV79" s="119"/>
      <c r="REW79" s="119"/>
      <c r="REX79" s="119"/>
      <c r="REY79" s="119"/>
      <c r="REZ79" s="119"/>
      <c r="RFA79" s="119"/>
      <c r="RFB79" s="119"/>
      <c r="RFC79" s="119"/>
      <c r="RFD79" s="119"/>
      <c r="RFE79" s="119"/>
      <c r="RFF79" s="119"/>
      <c r="RFG79" s="119"/>
      <c r="RFH79" s="119"/>
      <c r="RFI79" s="119"/>
      <c r="RFJ79" s="119"/>
      <c r="RFK79" s="119"/>
      <c r="RFL79" s="119"/>
      <c r="RFM79" s="119"/>
      <c r="RFN79" s="119"/>
      <c r="RFO79" s="119"/>
      <c r="RFP79" s="119"/>
      <c r="RFQ79" s="119"/>
      <c r="RFR79" s="119"/>
      <c r="RFS79" s="119"/>
      <c r="RFT79" s="119"/>
      <c r="RFU79" s="119"/>
      <c r="RFV79" s="119"/>
      <c r="RFW79" s="119"/>
      <c r="RFX79" s="119"/>
      <c r="RFY79" s="119"/>
      <c r="RFZ79" s="119"/>
      <c r="RGA79" s="119"/>
      <c r="RGB79" s="119"/>
      <c r="RGC79" s="119"/>
      <c r="RGD79" s="119"/>
      <c r="RGE79" s="119"/>
      <c r="RGF79" s="119"/>
      <c r="RGG79" s="119"/>
      <c r="RGH79" s="119"/>
      <c r="RGI79" s="119"/>
      <c r="RGJ79" s="119"/>
      <c r="RGK79" s="119"/>
      <c r="RGL79" s="119"/>
      <c r="RGM79" s="119"/>
      <c r="RGN79" s="119"/>
      <c r="RGO79" s="119"/>
      <c r="RGP79" s="119"/>
      <c r="RGQ79" s="119"/>
      <c r="RGR79" s="119"/>
      <c r="RGS79" s="119"/>
      <c r="RGT79" s="119"/>
      <c r="RGU79" s="119"/>
      <c r="RGV79" s="119"/>
      <c r="RGW79" s="119"/>
      <c r="RGX79" s="119"/>
      <c r="RGY79" s="119"/>
      <c r="RGZ79" s="119"/>
      <c r="RHA79" s="119"/>
      <c r="RHB79" s="119"/>
      <c r="RHC79" s="119"/>
      <c r="RHD79" s="119"/>
      <c r="RHE79" s="119"/>
      <c r="RHF79" s="119"/>
      <c r="RHG79" s="119"/>
      <c r="RHH79" s="119"/>
      <c r="RHI79" s="119"/>
      <c r="RHJ79" s="119"/>
      <c r="RHK79" s="119"/>
      <c r="RHL79" s="119"/>
      <c r="RHM79" s="119"/>
      <c r="RHN79" s="119"/>
      <c r="RHO79" s="119"/>
      <c r="RHP79" s="119"/>
      <c r="RHQ79" s="119"/>
      <c r="RHR79" s="119"/>
      <c r="RHS79" s="119"/>
      <c r="RHT79" s="119"/>
      <c r="RHU79" s="119"/>
      <c r="RHV79" s="119"/>
      <c r="RHW79" s="119"/>
      <c r="RHX79" s="119"/>
      <c r="RHY79" s="119"/>
      <c r="RHZ79" s="119"/>
      <c r="RIA79" s="119"/>
      <c r="RIB79" s="119"/>
      <c r="RIC79" s="119"/>
      <c r="RID79" s="119"/>
      <c r="RIE79" s="119"/>
      <c r="RIF79" s="119"/>
      <c r="RIG79" s="119"/>
      <c r="RIH79" s="119"/>
      <c r="RII79" s="119"/>
      <c r="RIJ79" s="119"/>
      <c r="RIK79" s="119"/>
      <c r="RIL79" s="119"/>
      <c r="RIM79" s="119"/>
      <c r="RIN79" s="119"/>
      <c r="RIO79" s="119"/>
      <c r="RIP79" s="119"/>
      <c r="RIQ79" s="119"/>
      <c r="RIR79" s="119"/>
      <c r="RIS79" s="119"/>
      <c r="RIT79" s="119"/>
      <c r="RIU79" s="119"/>
      <c r="RIV79" s="119"/>
      <c r="RIW79" s="119"/>
      <c r="RIX79" s="119"/>
      <c r="RIY79" s="119"/>
      <c r="RIZ79" s="119"/>
      <c r="RJA79" s="119"/>
      <c r="RJB79" s="119"/>
      <c r="RJC79" s="119"/>
      <c r="RJD79" s="119"/>
      <c r="RJE79" s="119"/>
      <c r="RJF79" s="119"/>
      <c r="RJG79" s="119"/>
      <c r="RJH79" s="119"/>
      <c r="RJI79" s="119"/>
      <c r="RJJ79" s="119"/>
      <c r="RJK79" s="119"/>
      <c r="RJL79" s="119"/>
      <c r="RJM79" s="119"/>
      <c r="RJN79" s="119"/>
      <c r="RJO79" s="119"/>
      <c r="RJP79" s="119"/>
      <c r="RJQ79" s="119"/>
      <c r="RJR79" s="119"/>
      <c r="RJS79" s="119"/>
      <c r="RJT79" s="119"/>
      <c r="RJU79" s="119"/>
      <c r="RJV79" s="119"/>
      <c r="RJW79" s="119"/>
      <c r="RJX79" s="119"/>
      <c r="RJY79" s="119"/>
      <c r="RJZ79" s="119"/>
      <c r="RKA79" s="119"/>
      <c r="RKB79" s="119"/>
      <c r="RKC79" s="119"/>
      <c r="RKD79" s="119"/>
      <c r="RKE79" s="119"/>
      <c r="RKF79" s="119"/>
      <c r="RKG79" s="119"/>
      <c r="RKH79" s="119"/>
      <c r="RKI79" s="119"/>
      <c r="RKJ79" s="119"/>
      <c r="RKK79" s="119"/>
      <c r="RKL79" s="119"/>
      <c r="RKM79" s="119"/>
      <c r="RKN79" s="119"/>
      <c r="RKO79" s="119"/>
      <c r="RKP79" s="119"/>
      <c r="RKQ79" s="119"/>
      <c r="RKR79" s="119"/>
      <c r="RKS79" s="119"/>
      <c r="RKT79" s="119"/>
      <c r="RKU79" s="119"/>
      <c r="RKV79" s="119"/>
      <c r="RKW79" s="119"/>
      <c r="RKX79" s="119"/>
      <c r="RKY79" s="119"/>
      <c r="RKZ79" s="119"/>
      <c r="RLA79" s="119"/>
      <c r="RLB79" s="119"/>
      <c r="RLC79" s="119"/>
      <c r="RLD79" s="119"/>
      <c r="RLE79" s="119"/>
      <c r="RLF79" s="119"/>
      <c r="RLG79" s="119"/>
      <c r="RLH79" s="119"/>
      <c r="RLI79" s="119"/>
      <c r="RLJ79" s="119"/>
      <c r="RLK79" s="119"/>
      <c r="RLL79" s="119"/>
      <c r="RLM79" s="119"/>
      <c r="RLN79" s="119"/>
      <c r="RLO79" s="119"/>
      <c r="RLP79" s="119"/>
      <c r="RLQ79" s="119"/>
      <c r="RLR79" s="119"/>
      <c r="RLS79" s="119"/>
      <c r="RLT79" s="119"/>
      <c r="RLU79" s="119"/>
      <c r="RLV79" s="119"/>
      <c r="RLW79" s="119"/>
      <c r="RLX79" s="119"/>
      <c r="RLY79" s="119"/>
      <c r="RLZ79" s="119"/>
      <c r="RMA79" s="119"/>
      <c r="RMB79" s="119"/>
      <c r="RMC79" s="119"/>
      <c r="RMD79" s="119"/>
      <c r="RME79" s="119"/>
      <c r="RMF79" s="119"/>
      <c r="RMG79" s="119"/>
      <c r="RMH79" s="119"/>
      <c r="RMI79" s="119"/>
      <c r="RMJ79" s="119"/>
      <c r="RMK79" s="119"/>
      <c r="RML79" s="119"/>
      <c r="RMM79" s="119"/>
      <c r="RMN79" s="119"/>
      <c r="RMO79" s="119"/>
      <c r="RMP79" s="119"/>
      <c r="RMQ79" s="119"/>
      <c r="RMR79" s="119"/>
      <c r="RMS79" s="119"/>
      <c r="RMT79" s="119"/>
      <c r="RMU79" s="119"/>
      <c r="RMV79" s="119"/>
      <c r="RMW79" s="119"/>
      <c r="RMX79" s="119"/>
      <c r="RMY79" s="119"/>
      <c r="RMZ79" s="119"/>
      <c r="RNA79" s="119"/>
      <c r="RNB79" s="119"/>
      <c r="RNC79" s="119"/>
      <c r="RND79" s="119"/>
      <c r="RNE79" s="119"/>
      <c r="RNF79" s="119"/>
      <c r="RNG79" s="119"/>
      <c r="RNH79" s="119"/>
      <c r="RNI79" s="119"/>
      <c r="RNJ79" s="119"/>
      <c r="RNK79" s="119"/>
      <c r="RNL79" s="119"/>
      <c r="RNM79" s="119"/>
      <c r="RNN79" s="119"/>
      <c r="RNO79" s="119"/>
      <c r="RNP79" s="119"/>
      <c r="RNQ79" s="119"/>
      <c r="RNR79" s="119"/>
      <c r="RNS79" s="119"/>
      <c r="RNT79" s="119"/>
      <c r="RNU79" s="119"/>
      <c r="RNV79" s="119"/>
      <c r="RNW79" s="119"/>
      <c r="RNX79" s="119"/>
      <c r="RNY79" s="119"/>
      <c r="RNZ79" s="119"/>
      <c r="ROA79" s="119"/>
      <c r="ROB79" s="119"/>
      <c r="ROC79" s="119"/>
      <c r="ROD79" s="119"/>
      <c r="ROE79" s="119"/>
      <c r="ROF79" s="119"/>
      <c r="ROG79" s="119"/>
      <c r="ROH79" s="119"/>
      <c r="ROI79" s="119"/>
      <c r="ROJ79" s="119"/>
      <c r="ROK79" s="119"/>
      <c r="ROL79" s="119"/>
      <c r="ROM79" s="119"/>
      <c r="RON79" s="119"/>
      <c r="ROO79" s="119"/>
      <c r="ROP79" s="119"/>
      <c r="ROQ79" s="119"/>
      <c r="ROR79" s="119"/>
      <c r="ROS79" s="119"/>
      <c r="ROT79" s="119"/>
      <c r="ROU79" s="119"/>
      <c r="ROV79" s="119"/>
      <c r="ROW79" s="119"/>
      <c r="ROX79" s="119"/>
      <c r="ROY79" s="119"/>
      <c r="ROZ79" s="119"/>
      <c r="RPA79" s="119"/>
      <c r="RPB79" s="119"/>
      <c r="RPC79" s="119"/>
      <c r="RPD79" s="119"/>
      <c r="RPE79" s="119"/>
      <c r="RPF79" s="119"/>
      <c r="RPG79" s="119"/>
      <c r="RPH79" s="119"/>
      <c r="RPI79" s="119"/>
      <c r="RPJ79" s="119"/>
      <c r="RPK79" s="119"/>
      <c r="RPL79" s="119"/>
      <c r="RPM79" s="119"/>
      <c r="RPN79" s="119"/>
      <c r="RPO79" s="119"/>
      <c r="RPP79" s="119"/>
      <c r="RPQ79" s="119"/>
      <c r="RPR79" s="119"/>
      <c r="RPS79" s="119"/>
      <c r="RPT79" s="119"/>
      <c r="RPU79" s="119"/>
      <c r="RPV79" s="119"/>
      <c r="RPW79" s="119"/>
      <c r="RPX79" s="119"/>
      <c r="RPY79" s="119"/>
      <c r="RPZ79" s="119"/>
      <c r="RQA79" s="119"/>
      <c r="RQB79" s="119"/>
      <c r="RQC79" s="119"/>
      <c r="RQD79" s="119"/>
      <c r="RQE79" s="119"/>
      <c r="RQF79" s="119"/>
      <c r="RQG79" s="119"/>
      <c r="RQH79" s="119"/>
      <c r="RQI79" s="119"/>
      <c r="RQJ79" s="119"/>
      <c r="RQK79" s="119"/>
      <c r="RQL79" s="119"/>
      <c r="RQM79" s="119"/>
      <c r="RQN79" s="119"/>
      <c r="RQO79" s="119"/>
      <c r="RQP79" s="119"/>
      <c r="RQQ79" s="119"/>
      <c r="RQR79" s="119"/>
      <c r="RQS79" s="119"/>
      <c r="RQT79" s="119"/>
      <c r="RQU79" s="119"/>
      <c r="RQV79" s="119"/>
      <c r="RQW79" s="119"/>
      <c r="RQX79" s="119"/>
      <c r="RQY79" s="119"/>
      <c r="RQZ79" s="119"/>
      <c r="RRA79" s="119"/>
      <c r="RRB79" s="119"/>
      <c r="RRC79" s="119"/>
      <c r="RRD79" s="119"/>
      <c r="RRE79" s="119"/>
      <c r="RRF79" s="119"/>
      <c r="RRG79" s="119"/>
      <c r="RRH79" s="119"/>
      <c r="RRI79" s="119"/>
      <c r="RRJ79" s="119"/>
      <c r="RRK79" s="119"/>
      <c r="RRL79" s="119"/>
      <c r="RRM79" s="119"/>
      <c r="RRN79" s="119"/>
      <c r="RRO79" s="119"/>
      <c r="RRP79" s="119"/>
      <c r="RRQ79" s="119"/>
      <c r="RRR79" s="119"/>
      <c r="RRS79" s="119"/>
      <c r="RRT79" s="119"/>
      <c r="RRU79" s="119"/>
      <c r="RRV79" s="119"/>
      <c r="RRW79" s="119"/>
      <c r="RRX79" s="119"/>
      <c r="RRY79" s="119"/>
      <c r="RRZ79" s="119"/>
      <c r="RSA79" s="119"/>
      <c r="RSB79" s="119"/>
      <c r="RSC79" s="119"/>
      <c r="RSD79" s="119"/>
      <c r="RSE79" s="119"/>
      <c r="RSF79" s="119"/>
      <c r="RSG79" s="119"/>
      <c r="RSH79" s="119"/>
      <c r="RSI79" s="119"/>
      <c r="RSJ79" s="119"/>
      <c r="RSK79" s="119"/>
      <c r="RSL79" s="119"/>
      <c r="RSM79" s="119"/>
      <c r="RSN79" s="119"/>
      <c r="RSO79" s="119"/>
      <c r="RSP79" s="119"/>
      <c r="RSQ79" s="119"/>
      <c r="RSR79" s="119"/>
      <c r="RSS79" s="119"/>
      <c r="RST79" s="119"/>
      <c r="RSU79" s="119"/>
      <c r="RSV79" s="119"/>
      <c r="RSW79" s="119"/>
      <c r="RSX79" s="119"/>
      <c r="RSY79" s="119"/>
      <c r="RSZ79" s="119"/>
      <c r="RTA79" s="119"/>
      <c r="RTB79" s="119"/>
      <c r="RTC79" s="119"/>
      <c r="RTD79" s="119"/>
      <c r="RTE79" s="119"/>
      <c r="RTF79" s="119"/>
      <c r="RTG79" s="119"/>
      <c r="RTH79" s="119"/>
      <c r="RTI79" s="119"/>
      <c r="RTJ79" s="119"/>
      <c r="RTK79" s="119"/>
      <c r="RTL79" s="119"/>
      <c r="RTM79" s="119"/>
      <c r="RTN79" s="119"/>
      <c r="RTO79" s="119"/>
      <c r="RTP79" s="119"/>
      <c r="RTQ79" s="119"/>
      <c r="RTR79" s="119"/>
      <c r="RTS79" s="119"/>
      <c r="RTT79" s="119"/>
      <c r="RTU79" s="119"/>
      <c r="RTV79" s="119"/>
      <c r="RTW79" s="119"/>
      <c r="RTX79" s="119"/>
      <c r="RTY79" s="119"/>
      <c r="RTZ79" s="119"/>
      <c r="RUA79" s="119"/>
      <c r="RUB79" s="119"/>
      <c r="RUC79" s="119"/>
      <c r="RUD79" s="119"/>
      <c r="RUE79" s="119"/>
      <c r="RUF79" s="119"/>
      <c r="RUG79" s="119"/>
      <c r="RUH79" s="119"/>
      <c r="RUI79" s="119"/>
      <c r="RUJ79" s="119"/>
      <c r="RUK79" s="119"/>
      <c r="RUL79" s="119"/>
      <c r="RUM79" s="119"/>
      <c r="RUN79" s="119"/>
      <c r="RUO79" s="119"/>
      <c r="RUP79" s="119"/>
      <c r="RUQ79" s="119"/>
      <c r="RUR79" s="119"/>
      <c r="RUS79" s="119"/>
      <c r="RUT79" s="119"/>
      <c r="RUU79" s="119"/>
      <c r="RUV79" s="119"/>
      <c r="RUW79" s="119"/>
      <c r="RUX79" s="119"/>
      <c r="RUY79" s="119"/>
      <c r="RUZ79" s="119"/>
      <c r="RVA79" s="119"/>
      <c r="RVB79" s="119"/>
      <c r="RVC79" s="119"/>
      <c r="RVD79" s="119"/>
      <c r="RVE79" s="119"/>
      <c r="RVF79" s="119"/>
      <c r="RVG79" s="119"/>
      <c r="RVH79" s="119"/>
      <c r="RVI79" s="119"/>
      <c r="RVJ79" s="119"/>
      <c r="RVK79" s="119"/>
      <c r="RVL79" s="119"/>
      <c r="RVM79" s="119"/>
      <c r="RVN79" s="119"/>
      <c r="RVO79" s="119"/>
      <c r="RVP79" s="119"/>
      <c r="RVQ79" s="119"/>
      <c r="RVR79" s="119"/>
      <c r="RVS79" s="119"/>
      <c r="RVT79" s="119"/>
      <c r="RVU79" s="119"/>
      <c r="RVV79" s="119"/>
      <c r="RVW79" s="119"/>
      <c r="RVX79" s="119"/>
      <c r="RVY79" s="119"/>
      <c r="RVZ79" s="119"/>
      <c r="RWA79" s="119"/>
      <c r="RWB79" s="119"/>
      <c r="RWC79" s="119"/>
      <c r="RWD79" s="119"/>
      <c r="RWE79" s="119"/>
      <c r="RWF79" s="119"/>
      <c r="RWG79" s="119"/>
      <c r="RWH79" s="119"/>
      <c r="RWI79" s="119"/>
      <c r="RWJ79" s="119"/>
      <c r="RWK79" s="119"/>
      <c r="RWL79" s="119"/>
      <c r="RWM79" s="119"/>
      <c r="RWN79" s="119"/>
      <c r="RWO79" s="119"/>
      <c r="RWP79" s="119"/>
      <c r="RWQ79" s="119"/>
      <c r="RWR79" s="119"/>
      <c r="RWS79" s="119"/>
      <c r="RWT79" s="119"/>
      <c r="RWU79" s="119"/>
      <c r="RWV79" s="119"/>
      <c r="RWW79" s="119"/>
      <c r="RWX79" s="119"/>
      <c r="RWY79" s="119"/>
      <c r="RWZ79" s="119"/>
      <c r="RXA79" s="119"/>
      <c r="RXB79" s="119"/>
      <c r="RXC79" s="119"/>
      <c r="RXD79" s="119"/>
      <c r="RXE79" s="119"/>
      <c r="RXF79" s="119"/>
      <c r="RXG79" s="119"/>
      <c r="RXH79" s="119"/>
      <c r="RXI79" s="119"/>
      <c r="RXJ79" s="119"/>
      <c r="RXK79" s="119"/>
      <c r="RXL79" s="119"/>
      <c r="RXM79" s="119"/>
      <c r="RXN79" s="119"/>
      <c r="RXO79" s="119"/>
      <c r="RXP79" s="119"/>
      <c r="RXQ79" s="119"/>
      <c r="RXR79" s="119"/>
      <c r="RXS79" s="119"/>
      <c r="RXT79" s="119"/>
      <c r="RXU79" s="119"/>
      <c r="RXV79" s="119"/>
      <c r="RXW79" s="119"/>
      <c r="RXX79" s="119"/>
      <c r="RXY79" s="119"/>
      <c r="RXZ79" s="119"/>
      <c r="RYA79" s="119"/>
      <c r="RYB79" s="119"/>
      <c r="RYC79" s="119"/>
      <c r="RYD79" s="119"/>
      <c r="RYE79" s="119"/>
      <c r="RYF79" s="119"/>
      <c r="RYG79" s="119"/>
      <c r="RYH79" s="119"/>
      <c r="RYI79" s="119"/>
      <c r="RYJ79" s="119"/>
      <c r="RYK79" s="119"/>
      <c r="RYL79" s="119"/>
      <c r="RYM79" s="119"/>
      <c r="RYN79" s="119"/>
      <c r="RYO79" s="119"/>
      <c r="RYP79" s="119"/>
      <c r="RYQ79" s="119"/>
      <c r="RYR79" s="119"/>
      <c r="RYS79" s="119"/>
      <c r="RYT79" s="119"/>
      <c r="RYU79" s="119"/>
      <c r="RYV79" s="119"/>
      <c r="RYW79" s="119"/>
      <c r="RYX79" s="119"/>
      <c r="RYY79" s="119"/>
      <c r="RYZ79" s="119"/>
      <c r="RZA79" s="119"/>
      <c r="RZB79" s="119"/>
      <c r="RZC79" s="119"/>
      <c r="RZD79" s="119"/>
      <c r="RZE79" s="119"/>
      <c r="RZF79" s="119"/>
      <c r="RZG79" s="119"/>
      <c r="RZH79" s="119"/>
      <c r="RZI79" s="119"/>
      <c r="RZJ79" s="119"/>
      <c r="RZK79" s="119"/>
      <c r="RZL79" s="119"/>
      <c r="RZM79" s="119"/>
      <c r="RZN79" s="119"/>
      <c r="RZO79" s="119"/>
      <c r="RZP79" s="119"/>
      <c r="RZQ79" s="119"/>
      <c r="RZR79" s="119"/>
      <c r="RZS79" s="119"/>
      <c r="RZT79" s="119"/>
      <c r="RZU79" s="119"/>
      <c r="RZV79" s="119"/>
      <c r="RZW79" s="119"/>
      <c r="RZX79" s="119"/>
      <c r="RZY79" s="119"/>
      <c r="RZZ79" s="119"/>
      <c r="SAA79" s="119"/>
      <c r="SAB79" s="119"/>
      <c r="SAC79" s="119"/>
      <c r="SAD79" s="119"/>
      <c r="SAE79" s="119"/>
      <c r="SAF79" s="119"/>
      <c r="SAG79" s="119"/>
      <c r="SAH79" s="119"/>
      <c r="SAI79" s="119"/>
      <c r="SAJ79" s="119"/>
      <c r="SAK79" s="119"/>
      <c r="SAL79" s="119"/>
      <c r="SAM79" s="119"/>
      <c r="SAN79" s="119"/>
      <c r="SAO79" s="119"/>
      <c r="SAP79" s="119"/>
      <c r="SAQ79" s="119"/>
      <c r="SAR79" s="119"/>
      <c r="SAS79" s="119"/>
      <c r="SAT79" s="119"/>
      <c r="SAU79" s="119"/>
      <c r="SAV79" s="119"/>
      <c r="SAW79" s="119"/>
      <c r="SAX79" s="119"/>
      <c r="SAY79" s="119"/>
      <c r="SAZ79" s="119"/>
      <c r="SBA79" s="119"/>
      <c r="SBB79" s="119"/>
      <c r="SBC79" s="119"/>
      <c r="SBD79" s="119"/>
      <c r="SBE79" s="119"/>
      <c r="SBF79" s="119"/>
      <c r="SBG79" s="119"/>
      <c r="SBH79" s="119"/>
      <c r="SBI79" s="119"/>
      <c r="SBJ79" s="119"/>
      <c r="SBK79" s="119"/>
      <c r="SBL79" s="119"/>
      <c r="SBM79" s="119"/>
      <c r="SBN79" s="119"/>
      <c r="SBO79" s="119"/>
      <c r="SBP79" s="119"/>
      <c r="SBQ79" s="119"/>
      <c r="SBR79" s="119"/>
      <c r="SBS79" s="119"/>
      <c r="SBT79" s="119"/>
      <c r="SBU79" s="119"/>
      <c r="SBV79" s="119"/>
      <c r="SBW79" s="119"/>
      <c r="SBX79" s="119"/>
      <c r="SBY79" s="119"/>
      <c r="SBZ79" s="119"/>
      <c r="SCA79" s="119"/>
      <c r="SCB79" s="119"/>
      <c r="SCC79" s="119"/>
      <c r="SCD79" s="119"/>
      <c r="SCE79" s="119"/>
      <c r="SCF79" s="119"/>
      <c r="SCG79" s="119"/>
      <c r="SCH79" s="119"/>
      <c r="SCI79" s="119"/>
      <c r="SCJ79" s="119"/>
      <c r="SCK79" s="119"/>
      <c r="SCL79" s="119"/>
      <c r="SCM79" s="119"/>
      <c r="SCN79" s="119"/>
      <c r="SCO79" s="119"/>
      <c r="SCP79" s="119"/>
      <c r="SCQ79" s="119"/>
      <c r="SCR79" s="119"/>
      <c r="SCS79" s="119"/>
      <c r="SCT79" s="119"/>
      <c r="SCU79" s="119"/>
      <c r="SCV79" s="119"/>
      <c r="SCW79" s="119"/>
      <c r="SCX79" s="119"/>
      <c r="SCY79" s="119"/>
      <c r="SCZ79" s="119"/>
      <c r="SDA79" s="119"/>
      <c r="SDB79" s="119"/>
      <c r="SDC79" s="119"/>
      <c r="SDD79" s="119"/>
      <c r="SDE79" s="119"/>
      <c r="SDF79" s="119"/>
      <c r="SDG79" s="119"/>
      <c r="SDH79" s="119"/>
      <c r="SDI79" s="119"/>
      <c r="SDJ79" s="119"/>
      <c r="SDK79" s="119"/>
      <c r="SDL79" s="119"/>
      <c r="SDM79" s="119"/>
      <c r="SDN79" s="119"/>
      <c r="SDO79" s="119"/>
      <c r="SDP79" s="119"/>
      <c r="SDQ79" s="119"/>
      <c r="SDR79" s="119"/>
      <c r="SDS79" s="119"/>
      <c r="SDT79" s="119"/>
      <c r="SDU79" s="119"/>
      <c r="SDV79" s="119"/>
      <c r="SDW79" s="119"/>
      <c r="SDX79" s="119"/>
      <c r="SDY79" s="119"/>
      <c r="SDZ79" s="119"/>
      <c r="SEA79" s="119"/>
      <c r="SEB79" s="119"/>
      <c r="SEC79" s="119"/>
      <c r="SED79" s="119"/>
      <c r="SEE79" s="119"/>
      <c r="SEF79" s="119"/>
      <c r="SEG79" s="119"/>
      <c r="SEH79" s="119"/>
      <c r="SEI79" s="119"/>
      <c r="SEJ79" s="119"/>
      <c r="SEK79" s="119"/>
      <c r="SEL79" s="119"/>
      <c r="SEM79" s="119"/>
      <c r="SEN79" s="119"/>
      <c r="SEO79" s="119"/>
      <c r="SEP79" s="119"/>
      <c r="SEQ79" s="119"/>
      <c r="SER79" s="119"/>
      <c r="SES79" s="119"/>
      <c r="SET79" s="119"/>
      <c r="SEU79" s="119"/>
      <c r="SEV79" s="119"/>
      <c r="SEW79" s="119"/>
      <c r="SEX79" s="119"/>
      <c r="SEY79" s="119"/>
      <c r="SEZ79" s="119"/>
      <c r="SFA79" s="119"/>
      <c r="SFB79" s="119"/>
      <c r="SFC79" s="119"/>
      <c r="SFD79" s="119"/>
      <c r="SFE79" s="119"/>
      <c r="SFF79" s="119"/>
      <c r="SFG79" s="119"/>
      <c r="SFH79" s="119"/>
      <c r="SFI79" s="119"/>
      <c r="SFJ79" s="119"/>
      <c r="SFK79" s="119"/>
      <c r="SFL79" s="119"/>
      <c r="SFM79" s="119"/>
      <c r="SFN79" s="119"/>
      <c r="SFO79" s="119"/>
      <c r="SFP79" s="119"/>
      <c r="SFQ79" s="119"/>
      <c r="SFR79" s="119"/>
      <c r="SFS79" s="119"/>
      <c r="SFT79" s="119"/>
      <c r="SFU79" s="119"/>
      <c r="SFV79" s="119"/>
      <c r="SFW79" s="119"/>
      <c r="SFX79" s="119"/>
      <c r="SFY79" s="119"/>
      <c r="SFZ79" s="119"/>
      <c r="SGA79" s="119"/>
      <c r="SGB79" s="119"/>
      <c r="SGC79" s="119"/>
      <c r="SGD79" s="119"/>
      <c r="SGE79" s="119"/>
      <c r="SGF79" s="119"/>
      <c r="SGG79" s="119"/>
      <c r="SGH79" s="119"/>
      <c r="SGI79" s="119"/>
      <c r="SGJ79" s="119"/>
      <c r="SGK79" s="119"/>
      <c r="SGL79" s="119"/>
      <c r="SGM79" s="119"/>
      <c r="SGN79" s="119"/>
      <c r="SGO79" s="119"/>
      <c r="SGP79" s="119"/>
      <c r="SGQ79" s="119"/>
      <c r="SGR79" s="119"/>
      <c r="SGS79" s="119"/>
      <c r="SGT79" s="119"/>
      <c r="SGU79" s="119"/>
      <c r="SGV79" s="119"/>
      <c r="SGW79" s="119"/>
      <c r="SGX79" s="119"/>
      <c r="SGY79" s="119"/>
      <c r="SGZ79" s="119"/>
      <c r="SHA79" s="119"/>
      <c r="SHB79" s="119"/>
      <c r="SHC79" s="119"/>
      <c r="SHD79" s="119"/>
      <c r="SHE79" s="119"/>
      <c r="SHF79" s="119"/>
      <c r="SHG79" s="119"/>
      <c r="SHH79" s="119"/>
      <c r="SHI79" s="119"/>
      <c r="SHJ79" s="119"/>
      <c r="SHK79" s="119"/>
      <c r="SHL79" s="119"/>
      <c r="SHM79" s="119"/>
      <c r="SHN79" s="119"/>
      <c r="SHO79" s="119"/>
      <c r="SHP79" s="119"/>
      <c r="SHQ79" s="119"/>
      <c r="SHR79" s="119"/>
      <c r="SHS79" s="119"/>
      <c r="SHT79" s="119"/>
      <c r="SHU79" s="119"/>
      <c r="SHV79" s="119"/>
      <c r="SHW79" s="119"/>
      <c r="SHX79" s="119"/>
      <c r="SHY79" s="119"/>
      <c r="SHZ79" s="119"/>
      <c r="SIA79" s="119"/>
      <c r="SIB79" s="119"/>
      <c r="SIC79" s="119"/>
      <c r="SID79" s="119"/>
      <c r="SIE79" s="119"/>
      <c r="SIF79" s="119"/>
      <c r="SIG79" s="119"/>
      <c r="SIH79" s="119"/>
      <c r="SII79" s="119"/>
      <c r="SIJ79" s="119"/>
      <c r="SIK79" s="119"/>
      <c r="SIL79" s="119"/>
      <c r="SIM79" s="119"/>
      <c r="SIN79" s="119"/>
      <c r="SIO79" s="119"/>
      <c r="SIP79" s="119"/>
      <c r="SIQ79" s="119"/>
      <c r="SIR79" s="119"/>
      <c r="SIS79" s="119"/>
      <c r="SIT79" s="119"/>
      <c r="SIU79" s="119"/>
      <c r="SIV79" s="119"/>
      <c r="SIW79" s="119"/>
      <c r="SIX79" s="119"/>
      <c r="SIY79" s="119"/>
      <c r="SIZ79" s="119"/>
      <c r="SJA79" s="119"/>
      <c r="SJB79" s="119"/>
      <c r="SJC79" s="119"/>
      <c r="SJD79" s="119"/>
      <c r="SJE79" s="119"/>
      <c r="SJF79" s="119"/>
      <c r="SJG79" s="119"/>
      <c r="SJH79" s="119"/>
      <c r="SJI79" s="119"/>
      <c r="SJJ79" s="119"/>
      <c r="SJK79" s="119"/>
      <c r="SJL79" s="119"/>
      <c r="SJM79" s="119"/>
      <c r="SJN79" s="119"/>
      <c r="SJO79" s="119"/>
      <c r="SJP79" s="119"/>
      <c r="SJQ79" s="119"/>
      <c r="SJR79" s="119"/>
      <c r="SJS79" s="119"/>
      <c r="SJT79" s="119"/>
      <c r="SJU79" s="119"/>
      <c r="SJV79" s="119"/>
      <c r="SJW79" s="119"/>
      <c r="SJX79" s="119"/>
      <c r="SJY79" s="119"/>
      <c r="SJZ79" s="119"/>
      <c r="SKA79" s="119"/>
      <c r="SKB79" s="119"/>
      <c r="SKC79" s="119"/>
      <c r="SKD79" s="119"/>
      <c r="SKE79" s="119"/>
      <c r="SKF79" s="119"/>
      <c r="SKG79" s="119"/>
      <c r="SKH79" s="119"/>
      <c r="SKI79" s="119"/>
      <c r="SKJ79" s="119"/>
      <c r="SKK79" s="119"/>
      <c r="SKL79" s="119"/>
      <c r="SKM79" s="119"/>
      <c r="SKN79" s="119"/>
      <c r="SKO79" s="119"/>
      <c r="SKP79" s="119"/>
      <c r="SKQ79" s="119"/>
      <c r="SKR79" s="119"/>
      <c r="SKS79" s="119"/>
      <c r="SKT79" s="119"/>
      <c r="SKU79" s="119"/>
      <c r="SKV79" s="119"/>
      <c r="SKW79" s="119"/>
      <c r="SKX79" s="119"/>
      <c r="SKY79" s="119"/>
      <c r="SKZ79" s="119"/>
      <c r="SLA79" s="119"/>
      <c r="SLB79" s="119"/>
      <c r="SLC79" s="119"/>
      <c r="SLD79" s="119"/>
      <c r="SLE79" s="119"/>
      <c r="SLF79" s="119"/>
      <c r="SLG79" s="119"/>
      <c r="SLH79" s="119"/>
      <c r="SLI79" s="119"/>
      <c r="SLJ79" s="119"/>
      <c r="SLK79" s="119"/>
      <c r="SLL79" s="119"/>
      <c r="SLM79" s="119"/>
      <c r="SLN79" s="119"/>
      <c r="SLO79" s="119"/>
      <c r="SLP79" s="119"/>
      <c r="SLQ79" s="119"/>
      <c r="SLR79" s="119"/>
      <c r="SLS79" s="119"/>
      <c r="SLT79" s="119"/>
      <c r="SLU79" s="119"/>
      <c r="SLV79" s="119"/>
      <c r="SLW79" s="119"/>
      <c r="SLX79" s="119"/>
      <c r="SLY79" s="119"/>
      <c r="SLZ79" s="119"/>
      <c r="SMA79" s="119"/>
      <c r="SMB79" s="119"/>
      <c r="SMC79" s="119"/>
      <c r="SMD79" s="119"/>
      <c r="SME79" s="119"/>
      <c r="SMF79" s="119"/>
      <c r="SMG79" s="119"/>
      <c r="SMH79" s="119"/>
      <c r="SMI79" s="119"/>
      <c r="SMJ79" s="119"/>
      <c r="SMK79" s="119"/>
      <c r="SML79" s="119"/>
      <c r="SMM79" s="119"/>
      <c r="SMN79" s="119"/>
      <c r="SMO79" s="119"/>
      <c r="SMP79" s="119"/>
      <c r="SMQ79" s="119"/>
      <c r="SMR79" s="119"/>
      <c r="SMS79" s="119"/>
      <c r="SMT79" s="119"/>
      <c r="SMU79" s="119"/>
      <c r="SMV79" s="119"/>
      <c r="SMW79" s="119"/>
      <c r="SMX79" s="119"/>
      <c r="SMY79" s="119"/>
      <c r="SMZ79" s="119"/>
      <c r="SNA79" s="119"/>
      <c r="SNB79" s="119"/>
      <c r="SNC79" s="119"/>
      <c r="SND79" s="119"/>
      <c r="SNE79" s="119"/>
      <c r="SNF79" s="119"/>
      <c r="SNG79" s="119"/>
      <c r="SNH79" s="119"/>
      <c r="SNI79" s="119"/>
      <c r="SNJ79" s="119"/>
      <c r="SNK79" s="119"/>
      <c r="SNL79" s="119"/>
      <c r="SNM79" s="119"/>
      <c r="SNN79" s="119"/>
      <c r="SNO79" s="119"/>
      <c r="SNP79" s="119"/>
      <c r="SNQ79" s="119"/>
      <c r="SNR79" s="119"/>
      <c r="SNS79" s="119"/>
      <c r="SNT79" s="119"/>
      <c r="SNU79" s="119"/>
      <c r="SNV79" s="119"/>
      <c r="SNW79" s="119"/>
      <c r="SNX79" s="119"/>
      <c r="SNY79" s="119"/>
      <c r="SNZ79" s="119"/>
      <c r="SOA79" s="119"/>
      <c r="SOB79" s="119"/>
      <c r="SOC79" s="119"/>
      <c r="SOD79" s="119"/>
      <c r="SOE79" s="119"/>
      <c r="SOF79" s="119"/>
      <c r="SOG79" s="119"/>
      <c r="SOH79" s="119"/>
      <c r="SOI79" s="119"/>
      <c r="SOJ79" s="119"/>
      <c r="SOK79" s="119"/>
      <c r="SOL79" s="119"/>
      <c r="SOM79" s="119"/>
      <c r="SON79" s="119"/>
      <c r="SOO79" s="119"/>
      <c r="SOP79" s="119"/>
      <c r="SOQ79" s="119"/>
      <c r="SOR79" s="119"/>
      <c r="SOS79" s="119"/>
      <c r="SOT79" s="119"/>
      <c r="SOU79" s="119"/>
      <c r="SOV79" s="119"/>
      <c r="SOW79" s="119"/>
      <c r="SOX79" s="119"/>
      <c r="SOY79" s="119"/>
      <c r="SOZ79" s="119"/>
      <c r="SPA79" s="119"/>
      <c r="SPB79" s="119"/>
      <c r="SPC79" s="119"/>
      <c r="SPD79" s="119"/>
      <c r="SPE79" s="119"/>
      <c r="SPF79" s="119"/>
      <c r="SPG79" s="119"/>
      <c r="SPH79" s="119"/>
      <c r="SPI79" s="119"/>
      <c r="SPJ79" s="119"/>
      <c r="SPK79" s="119"/>
      <c r="SPL79" s="119"/>
      <c r="SPM79" s="119"/>
      <c r="SPN79" s="119"/>
      <c r="SPO79" s="119"/>
      <c r="SPP79" s="119"/>
      <c r="SPQ79" s="119"/>
      <c r="SPR79" s="119"/>
      <c r="SPS79" s="119"/>
      <c r="SPT79" s="119"/>
      <c r="SPU79" s="119"/>
      <c r="SPV79" s="119"/>
      <c r="SPW79" s="119"/>
      <c r="SPX79" s="119"/>
      <c r="SPY79" s="119"/>
      <c r="SPZ79" s="119"/>
      <c r="SQA79" s="119"/>
      <c r="SQB79" s="119"/>
      <c r="SQC79" s="119"/>
      <c r="SQD79" s="119"/>
      <c r="SQE79" s="119"/>
      <c r="SQF79" s="119"/>
      <c r="SQG79" s="119"/>
      <c r="SQH79" s="119"/>
      <c r="SQI79" s="119"/>
      <c r="SQJ79" s="119"/>
      <c r="SQK79" s="119"/>
      <c r="SQL79" s="119"/>
      <c r="SQM79" s="119"/>
      <c r="SQN79" s="119"/>
      <c r="SQO79" s="119"/>
      <c r="SQP79" s="119"/>
      <c r="SQQ79" s="119"/>
      <c r="SQR79" s="119"/>
      <c r="SQS79" s="119"/>
      <c r="SQT79" s="119"/>
      <c r="SQU79" s="119"/>
      <c r="SQV79" s="119"/>
      <c r="SQW79" s="119"/>
      <c r="SQX79" s="119"/>
      <c r="SQY79" s="119"/>
      <c r="SQZ79" s="119"/>
      <c r="SRA79" s="119"/>
      <c r="SRB79" s="119"/>
      <c r="SRC79" s="119"/>
      <c r="SRD79" s="119"/>
      <c r="SRE79" s="119"/>
      <c r="SRF79" s="119"/>
      <c r="SRG79" s="119"/>
      <c r="SRH79" s="119"/>
      <c r="SRI79" s="119"/>
      <c r="SRJ79" s="119"/>
      <c r="SRK79" s="119"/>
      <c r="SRL79" s="119"/>
      <c r="SRM79" s="119"/>
      <c r="SRN79" s="119"/>
      <c r="SRO79" s="119"/>
      <c r="SRP79" s="119"/>
      <c r="SRQ79" s="119"/>
      <c r="SRR79" s="119"/>
      <c r="SRS79" s="119"/>
      <c r="SRT79" s="119"/>
      <c r="SRU79" s="119"/>
      <c r="SRV79" s="119"/>
      <c r="SRW79" s="119"/>
      <c r="SRX79" s="119"/>
      <c r="SRY79" s="119"/>
      <c r="SRZ79" s="119"/>
      <c r="SSA79" s="119"/>
      <c r="SSB79" s="119"/>
      <c r="SSC79" s="119"/>
      <c r="SSD79" s="119"/>
      <c r="SSE79" s="119"/>
      <c r="SSF79" s="119"/>
      <c r="SSG79" s="119"/>
      <c r="SSH79" s="119"/>
      <c r="SSI79" s="119"/>
      <c r="SSJ79" s="119"/>
      <c r="SSK79" s="119"/>
      <c r="SSL79" s="119"/>
      <c r="SSM79" s="119"/>
      <c r="SSN79" s="119"/>
      <c r="SSO79" s="119"/>
      <c r="SSP79" s="119"/>
      <c r="SSQ79" s="119"/>
      <c r="SSR79" s="119"/>
      <c r="SSS79" s="119"/>
      <c r="SST79" s="119"/>
      <c r="SSU79" s="119"/>
      <c r="SSV79" s="119"/>
      <c r="SSW79" s="119"/>
      <c r="SSX79" s="119"/>
      <c r="SSY79" s="119"/>
      <c r="SSZ79" s="119"/>
      <c r="STA79" s="119"/>
      <c r="STB79" s="119"/>
      <c r="STC79" s="119"/>
      <c r="STD79" s="119"/>
      <c r="STE79" s="119"/>
      <c r="STF79" s="119"/>
      <c r="STG79" s="119"/>
      <c r="STH79" s="119"/>
      <c r="STI79" s="119"/>
      <c r="STJ79" s="119"/>
      <c r="STK79" s="119"/>
      <c r="STL79" s="119"/>
      <c r="STM79" s="119"/>
      <c r="STN79" s="119"/>
      <c r="STO79" s="119"/>
      <c r="STP79" s="119"/>
      <c r="STQ79" s="119"/>
      <c r="STR79" s="119"/>
      <c r="STS79" s="119"/>
      <c r="STT79" s="119"/>
      <c r="STU79" s="119"/>
      <c r="STV79" s="119"/>
      <c r="STW79" s="119"/>
      <c r="STX79" s="119"/>
      <c r="STY79" s="119"/>
      <c r="STZ79" s="119"/>
      <c r="SUA79" s="119"/>
      <c r="SUB79" s="119"/>
      <c r="SUC79" s="119"/>
      <c r="SUD79" s="119"/>
      <c r="SUE79" s="119"/>
      <c r="SUF79" s="119"/>
      <c r="SUG79" s="119"/>
      <c r="SUH79" s="119"/>
      <c r="SUI79" s="119"/>
      <c r="SUJ79" s="119"/>
      <c r="SUK79" s="119"/>
      <c r="SUL79" s="119"/>
      <c r="SUM79" s="119"/>
      <c r="SUN79" s="119"/>
      <c r="SUO79" s="119"/>
      <c r="SUP79" s="119"/>
      <c r="SUQ79" s="119"/>
      <c r="SUR79" s="119"/>
      <c r="SUS79" s="119"/>
      <c r="SUT79" s="119"/>
      <c r="SUU79" s="119"/>
      <c r="SUV79" s="119"/>
      <c r="SUW79" s="119"/>
      <c r="SUX79" s="119"/>
      <c r="SUY79" s="119"/>
      <c r="SUZ79" s="119"/>
      <c r="SVA79" s="119"/>
      <c r="SVB79" s="119"/>
      <c r="SVC79" s="119"/>
      <c r="SVD79" s="119"/>
      <c r="SVE79" s="119"/>
      <c r="SVF79" s="119"/>
      <c r="SVG79" s="119"/>
      <c r="SVH79" s="119"/>
      <c r="SVI79" s="119"/>
      <c r="SVJ79" s="119"/>
      <c r="SVK79" s="119"/>
      <c r="SVL79" s="119"/>
      <c r="SVM79" s="119"/>
      <c r="SVN79" s="119"/>
      <c r="SVO79" s="119"/>
      <c r="SVP79" s="119"/>
      <c r="SVQ79" s="119"/>
      <c r="SVR79" s="119"/>
      <c r="SVS79" s="119"/>
      <c r="SVT79" s="119"/>
      <c r="SVU79" s="119"/>
      <c r="SVV79" s="119"/>
      <c r="SVW79" s="119"/>
      <c r="SVX79" s="119"/>
      <c r="SVY79" s="119"/>
      <c r="SVZ79" s="119"/>
      <c r="SWA79" s="119"/>
      <c r="SWB79" s="119"/>
      <c r="SWC79" s="119"/>
      <c r="SWD79" s="119"/>
      <c r="SWE79" s="119"/>
      <c r="SWF79" s="119"/>
      <c r="SWG79" s="119"/>
      <c r="SWH79" s="119"/>
      <c r="SWI79" s="119"/>
      <c r="SWJ79" s="119"/>
      <c r="SWK79" s="119"/>
      <c r="SWL79" s="119"/>
      <c r="SWM79" s="119"/>
      <c r="SWN79" s="119"/>
      <c r="SWO79" s="119"/>
      <c r="SWP79" s="119"/>
      <c r="SWQ79" s="119"/>
      <c r="SWR79" s="119"/>
      <c r="SWS79" s="119"/>
      <c r="SWT79" s="119"/>
      <c r="SWU79" s="119"/>
      <c r="SWV79" s="119"/>
      <c r="SWW79" s="119"/>
      <c r="SWX79" s="119"/>
      <c r="SWY79" s="119"/>
      <c r="SWZ79" s="119"/>
      <c r="SXA79" s="119"/>
      <c r="SXB79" s="119"/>
      <c r="SXC79" s="119"/>
      <c r="SXD79" s="119"/>
      <c r="SXE79" s="119"/>
      <c r="SXF79" s="119"/>
      <c r="SXG79" s="119"/>
      <c r="SXH79" s="119"/>
      <c r="SXI79" s="119"/>
      <c r="SXJ79" s="119"/>
      <c r="SXK79" s="119"/>
      <c r="SXL79" s="119"/>
      <c r="SXM79" s="119"/>
      <c r="SXN79" s="119"/>
      <c r="SXO79" s="119"/>
      <c r="SXP79" s="119"/>
      <c r="SXQ79" s="119"/>
      <c r="SXR79" s="119"/>
      <c r="SXS79" s="119"/>
      <c r="SXT79" s="119"/>
      <c r="SXU79" s="119"/>
      <c r="SXV79" s="119"/>
      <c r="SXW79" s="119"/>
      <c r="SXX79" s="119"/>
      <c r="SXY79" s="119"/>
      <c r="SXZ79" s="119"/>
      <c r="SYA79" s="119"/>
      <c r="SYB79" s="119"/>
      <c r="SYC79" s="119"/>
      <c r="SYD79" s="119"/>
      <c r="SYE79" s="119"/>
      <c r="SYF79" s="119"/>
      <c r="SYG79" s="119"/>
      <c r="SYH79" s="119"/>
      <c r="SYI79" s="119"/>
      <c r="SYJ79" s="119"/>
      <c r="SYK79" s="119"/>
      <c r="SYL79" s="119"/>
      <c r="SYM79" s="119"/>
      <c r="SYN79" s="119"/>
      <c r="SYO79" s="119"/>
      <c r="SYP79" s="119"/>
      <c r="SYQ79" s="119"/>
      <c r="SYR79" s="119"/>
      <c r="SYS79" s="119"/>
      <c r="SYT79" s="119"/>
      <c r="SYU79" s="119"/>
      <c r="SYV79" s="119"/>
      <c r="SYW79" s="119"/>
      <c r="SYX79" s="119"/>
      <c r="SYY79" s="119"/>
      <c r="SYZ79" s="119"/>
      <c r="SZA79" s="119"/>
      <c r="SZB79" s="119"/>
      <c r="SZC79" s="119"/>
      <c r="SZD79" s="119"/>
      <c r="SZE79" s="119"/>
      <c r="SZF79" s="119"/>
      <c r="SZG79" s="119"/>
      <c r="SZH79" s="119"/>
      <c r="SZI79" s="119"/>
      <c r="SZJ79" s="119"/>
      <c r="SZK79" s="119"/>
      <c r="SZL79" s="119"/>
      <c r="SZM79" s="119"/>
      <c r="SZN79" s="119"/>
      <c r="SZO79" s="119"/>
      <c r="SZP79" s="119"/>
      <c r="SZQ79" s="119"/>
      <c r="SZR79" s="119"/>
      <c r="SZS79" s="119"/>
      <c r="SZT79" s="119"/>
      <c r="SZU79" s="119"/>
      <c r="SZV79" s="119"/>
      <c r="SZW79" s="119"/>
      <c r="SZX79" s="119"/>
      <c r="SZY79" s="119"/>
      <c r="SZZ79" s="119"/>
      <c r="TAA79" s="119"/>
      <c r="TAB79" s="119"/>
      <c r="TAC79" s="119"/>
      <c r="TAD79" s="119"/>
      <c r="TAE79" s="119"/>
      <c r="TAF79" s="119"/>
      <c r="TAG79" s="119"/>
      <c r="TAH79" s="119"/>
      <c r="TAI79" s="119"/>
      <c r="TAJ79" s="119"/>
      <c r="TAK79" s="119"/>
      <c r="TAL79" s="119"/>
      <c r="TAM79" s="119"/>
      <c r="TAN79" s="119"/>
      <c r="TAO79" s="119"/>
      <c r="TAP79" s="119"/>
      <c r="TAQ79" s="119"/>
      <c r="TAR79" s="119"/>
      <c r="TAS79" s="119"/>
      <c r="TAT79" s="119"/>
      <c r="TAU79" s="119"/>
      <c r="TAV79" s="119"/>
      <c r="TAW79" s="119"/>
      <c r="TAX79" s="119"/>
      <c r="TAY79" s="119"/>
      <c r="TAZ79" s="119"/>
      <c r="TBA79" s="119"/>
      <c r="TBB79" s="119"/>
      <c r="TBC79" s="119"/>
      <c r="TBD79" s="119"/>
      <c r="TBE79" s="119"/>
      <c r="TBF79" s="119"/>
      <c r="TBG79" s="119"/>
      <c r="TBH79" s="119"/>
      <c r="TBI79" s="119"/>
      <c r="TBJ79" s="119"/>
      <c r="TBK79" s="119"/>
      <c r="TBL79" s="119"/>
      <c r="TBM79" s="119"/>
      <c r="TBN79" s="119"/>
      <c r="TBO79" s="119"/>
      <c r="TBP79" s="119"/>
      <c r="TBQ79" s="119"/>
      <c r="TBR79" s="119"/>
      <c r="TBS79" s="119"/>
      <c r="TBT79" s="119"/>
      <c r="TBU79" s="119"/>
      <c r="TBV79" s="119"/>
      <c r="TBW79" s="119"/>
      <c r="TBX79" s="119"/>
      <c r="TBY79" s="119"/>
      <c r="TBZ79" s="119"/>
      <c r="TCA79" s="119"/>
      <c r="TCB79" s="119"/>
      <c r="TCC79" s="119"/>
      <c r="TCD79" s="119"/>
      <c r="TCE79" s="119"/>
      <c r="TCF79" s="119"/>
      <c r="TCG79" s="119"/>
      <c r="TCH79" s="119"/>
      <c r="TCI79" s="119"/>
      <c r="TCJ79" s="119"/>
      <c r="TCK79" s="119"/>
      <c r="TCL79" s="119"/>
      <c r="TCM79" s="119"/>
      <c r="TCN79" s="119"/>
      <c r="TCO79" s="119"/>
      <c r="TCP79" s="119"/>
      <c r="TCQ79" s="119"/>
      <c r="TCR79" s="119"/>
      <c r="TCS79" s="119"/>
      <c r="TCT79" s="119"/>
      <c r="TCU79" s="119"/>
      <c r="TCV79" s="119"/>
      <c r="TCW79" s="119"/>
      <c r="TCX79" s="119"/>
      <c r="TCY79" s="119"/>
      <c r="TCZ79" s="119"/>
      <c r="TDA79" s="119"/>
      <c r="TDB79" s="119"/>
      <c r="TDC79" s="119"/>
      <c r="TDD79" s="119"/>
      <c r="TDE79" s="119"/>
      <c r="TDF79" s="119"/>
      <c r="TDG79" s="119"/>
      <c r="TDH79" s="119"/>
      <c r="TDI79" s="119"/>
      <c r="TDJ79" s="119"/>
      <c r="TDK79" s="119"/>
      <c r="TDL79" s="119"/>
      <c r="TDM79" s="119"/>
      <c r="TDN79" s="119"/>
      <c r="TDO79" s="119"/>
      <c r="TDP79" s="119"/>
      <c r="TDQ79" s="119"/>
      <c r="TDR79" s="119"/>
      <c r="TDS79" s="119"/>
      <c r="TDT79" s="119"/>
      <c r="TDU79" s="119"/>
      <c r="TDV79" s="119"/>
      <c r="TDW79" s="119"/>
      <c r="TDX79" s="119"/>
      <c r="TDY79" s="119"/>
      <c r="TDZ79" s="119"/>
      <c r="TEA79" s="119"/>
      <c r="TEB79" s="119"/>
      <c r="TEC79" s="119"/>
      <c r="TED79" s="119"/>
      <c r="TEE79" s="119"/>
      <c r="TEF79" s="119"/>
      <c r="TEG79" s="119"/>
      <c r="TEH79" s="119"/>
      <c r="TEI79" s="119"/>
      <c r="TEJ79" s="119"/>
      <c r="TEK79" s="119"/>
      <c r="TEL79" s="119"/>
      <c r="TEM79" s="119"/>
      <c r="TEN79" s="119"/>
      <c r="TEO79" s="119"/>
      <c r="TEP79" s="119"/>
      <c r="TEQ79" s="119"/>
      <c r="TER79" s="119"/>
      <c r="TES79" s="119"/>
      <c r="TET79" s="119"/>
      <c r="TEU79" s="119"/>
      <c r="TEV79" s="119"/>
      <c r="TEW79" s="119"/>
      <c r="TEX79" s="119"/>
      <c r="TEY79" s="119"/>
      <c r="TEZ79" s="119"/>
      <c r="TFA79" s="119"/>
      <c r="TFB79" s="119"/>
      <c r="TFC79" s="119"/>
      <c r="TFD79" s="119"/>
      <c r="TFE79" s="119"/>
      <c r="TFF79" s="119"/>
      <c r="TFG79" s="119"/>
      <c r="TFH79" s="119"/>
      <c r="TFI79" s="119"/>
      <c r="TFJ79" s="119"/>
      <c r="TFK79" s="119"/>
      <c r="TFL79" s="119"/>
      <c r="TFM79" s="119"/>
      <c r="TFN79" s="119"/>
      <c r="TFO79" s="119"/>
      <c r="TFP79" s="119"/>
      <c r="TFQ79" s="119"/>
      <c r="TFR79" s="119"/>
      <c r="TFS79" s="119"/>
      <c r="TFT79" s="119"/>
      <c r="TFU79" s="119"/>
      <c r="TFV79" s="119"/>
      <c r="TFW79" s="119"/>
      <c r="TFX79" s="119"/>
      <c r="TFY79" s="119"/>
      <c r="TFZ79" s="119"/>
      <c r="TGA79" s="119"/>
      <c r="TGB79" s="119"/>
      <c r="TGC79" s="119"/>
      <c r="TGD79" s="119"/>
      <c r="TGE79" s="119"/>
      <c r="TGF79" s="119"/>
      <c r="TGG79" s="119"/>
      <c r="TGH79" s="119"/>
      <c r="TGI79" s="119"/>
      <c r="TGJ79" s="119"/>
      <c r="TGK79" s="119"/>
      <c r="TGL79" s="119"/>
      <c r="TGM79" s="119"/>
      <c r="TGN79" s="119"/>
      <c r="TGO79" s="119"/>
      <c r="TGP79" s="119"/>
      <c r="TGQ79" s="119"/>
      <c r="TGR79" s="119"/>
      <c r="TGS79" s="119"/>
      <c r="TGT79" s="119"/>
      <c r="TGU79" s="119"/>
      <c r="TGV79" s="119"/>
      <c r="TGW79" s="119"/>
      <c r="TGX79" s="119"/>
      <c r="TGY79" s="119"/>
      <c r="TGZ79" s="119"/>
      <c r="THA79" s="119"/>
      <c r="THB79" s="119"/>
      <c r="THC79" s="119"/>
      <c r="THD79" s="119"/>
      <c r="THE79" s="119"/>
      <c r="THF79" s="119"/>
      <c r="THG79" s="119"/>
      <c r="THH79" s="119"/>
      <c r="THI79" s="119"/>
      <c r="THJ79" s="119"/>
      <c r="THK79" s="119"/>
      <c r="THL79" s="119"/>
      <c r="THM79" s="119"/>
      <c r="THN79" s="119"/>
      <c r="THO79" s="119"/>
      <c r="THP79" s="119"/>
      <c r="THQ79" s="119"/>
      <c r="THR79" s="119"/>
      <c r="THS79" s="119"/>
      <c r="THT79" s="119"/>
      <c r="THU79" s="119"/>
      <c r="THV79" s="119"/>
      <c r="THW79" s="119"/>
      <c r="THX79" s="119"/>
      <c r="THY79" s="119"/>
      <c r="THZ79" s="119"/>
      <c r="TIA79" s="119"/>
      <c r="TIB79" s="119"/>
      <c r="TIC79" s="119"/>
      <c r="TID79" s="119"/>
      <c r="TIE79" s="119"/>
      <c r="TIF79" s="119"/>
      <c r="TIG79" s="119"/>
      <c r="TIH79" s="119"/>
      <c r="TII79" s="119"/>
      <c r="TIJ79" s="119"/>
      <c r="TIK79" s="119"/>
      <c r="TIL79" s="119"/>
      <c r="TIM79" s="119"/>
      <c r="TIN79" s="119"/>
      <c r="TIO79" s="119"/>
      <c r="TIP79" s="119"/>
      <c r="TIQ79" s="119"/>
      <c r="TIR79" s="119"/>
      <c r="TIS79" s="119"/>
      <c r="TIT79" s="119"/>
      <c r="TIU79" s="119"/>
      <c r="TIV79" s="119"/>
      <c r="TIW79" s="119"/>
      <c r="TIX79" s="119"/>
      <c r="TIY79" s="119"/>
      <c r="TIZ79" s="119"/>
      <c r="TJA79" s="119"/>
      <c r="TJB79" s="119"/>
      <c r="TJC79" s="119"/>
      <c r="TJD79" s="119"/>
      <c r="TJE79" s="119"/>
      <c r="TJF79" s="119"/>
      <c r="TJG79" s="119"/>
      <c r="TJH79" s="119"/>
      <c r="TJI79" s="119"/>
      <c r="TJJ79" s="119"/>
      <c r="TJK79" s="119"/>
      <c r="TJL79" s="119"/>
      <c r="TJM79" s="119"/>
      <c r="TJN79" s="119"/>
      <c r="TJO79" s="119"/>
      <c r="TJP79" s="119"/>
      <c r="TJQ79" s="119"/>
      <c r="TJR79" s="119"/>
      <c r="TJS79" s="119"/>
      <c r="TJT79" s="119"/>
      <c r="TJU79" s="119"/>
      <c r="TJV79" s="119"/>
      <c r="TJW79" s="119"/>
      <c r="TJX79" s="119"/>
      <c r="TJY79" s="119"/>
      <c r="TJZ79" s="119"/>
      <c r="TKA79" s="119"/>
      <c r="TKB79" s="119"/>
      <c r="TKC79" s="119"/>
      <c r="TKD79" s="119"/>
      <c r="TKE79" s="119"/>
      <c r="TKF79" s="119"/>
      <c r="TKG79" s="119"/>
      <c r="TKH79" s="119"/>
      <c r="TKI79" s="119"/>
      <c r="TKJ79" s="119"/>
      <c r="TKK79" s="119"/>
      <c r="TKL79" s="119"/>
      <c r="TKM79" s="119"/>
      <c r="TKN79" s="119"/>
      <c r="TKO79" s="119"/>
      <c r="TKP79" s="119"/>
      <c r="TKQ79" s="119"/>
      <c r="TKR79" s="119"/>
      <c r="TKS79" s="119"/>
      <c r="TKT79" s="119"/>
      <c r="TKU79" s="119"/>
      <c r="TKV79" s="119"/>
      <c r="TKW79" s="119"/>
      <c r="TKX79" s="119"/>
      <c r="TKY79" s="119"/>
      <c r="TKZ79" s="119"/>
      <c r="TLA79" s="119"/>
      <c r="TLB79" s="119"/>
      <c r="TLC79" s="119"/>
      <c r="TLD79" s="119"/>
      <c r="TLE79" s="119"/>
      <c r="TLF79" s="119"/>
      <c r="TLG79" s="119"/>
      <c r="TLH79" s="119"/>
      <c r="TLI79" s="119"/>
      <c r="TLJ79" s="119"/>
      <c r="TLK79" s="119"/>
      <c r="TLL79" s="119"/>
      <c r="TLM79" s="119"/>
      <c r="TLN79" s="119"/>
      <c r="TLO79" s="119"/>
      <c r="TLP79" s="119"/>
      <c r="TLQ79" s="119"/>
      <c r="TLR79" s="119"/>
      <c r="TLS79" s="119"/>
      <c r="TLT79" s="119"/>
      <c r="TLU79" s="119"/>
      <c r="TLV79" s="119"/>
      <c r="TLW79" s="119"/>
      <c r="TLX79" s="119"/>
      <c r="TLY79" s="119"/>
      <c r="TLZ79" s="119"/>
      <c r="TMA79" s="119"/>
      <c r="TMB79" s="119"/>
      <c r="TMC79" s="119"/>
      <c r="TMD79" s="119"/>
      <c r="TME79" s="119"/>
      <c r="TMF79" s="119"/>
      <c r="TMG79" s="119"/>
      <c r="TMH79" s="119"/>
      <c r="TMI79" s="119"/>
      <c r="TMJ79" s="119"/>
      <c r="TMK79" s="119"/>
      <c r="TML79" s="119"/>
      <c r="TMM79" s="119"/>
      <c r="TMN79" s="119"/>
      <c r="TMO79" s="119"/>
      <c r="TMP79" s="119"/>
      <c r="TMQ79" s="119"/>
      <c r="TMR79" s="119"/>
      <c r="TMS79" s="119"/>
      <c r="TMT79" s="119"/>
      <c r="TMU79" s="119"/>
      <c r="TMV79" s="119"/>
      <c r="TMW79" s="119"/>
      <c r="TMX79" s="119"/>
      <c r="TMY79" s="119"/>
      <c r="TMZ79" s="119"/>
      <c r="TNA79" s="119"/>
      <c r="TNB79" s="119"/>
      <c r="TNC79" s="119"/>
      <c r="TND79" s="119"/>
      <c r="TNE79" s="119"/>
      <c r="TNF79" s="119"/>
      <c r="TNG79" s="119"/>
      <c r="TNH79" s="119"/>
      <c r="TNI79" s="119"/>
      <c r="TNJ79" s="119"/>
      <c r="TNK79" s="119"/>
      <c r="TNL79" s="119"/>
      <c r="TNM79" s="119"/>
      <c r="TNN79" s="119"/>
      <c r="TNO79" s="119"/>
      <c r="TNP79" s="119"/>
      <c r="TNQ79" s="119"/>
      <c r="TNR79" s="119"/>
      <c r="TNS79" s="119"/>
      <c r="TNT79" s="119"/>
      <c r="TNU79" s="119"/>
      <c r="TNV79" s="119"/>
      <c r="TNW79" s="119"/>
      <c r="TNX79" s="119"/>
      <c r="TNY79" s="119"/>
      <c r="TNZ79" s="119"/>
      <c r="TOA79" s="119"/>
      <c r="TOB79" s="119"/>
      <c r="TOC79" s="119"/>
      <c r="TOD79" s="119"/>
      <c r="TOE79" s="119"/>
      <c r="TOF79" s="119"/>
      <c r="TOG79" s="119"/>
      <c r="TOH79" s="119"/>
      <c r="TOI79" s="119"/>
      <c r="TOJ79" s="119"/>
      <c r="TOK79" s="119"/>
      <c r="TOL79" s="119"/>
      <c r="TOM79" s="119"/>
      <c r="TON79" s="119"/>
      <c r="TOO79" s="119"/>
      <c r="TOP79" s="119"/>
      <c r="TOQ79" s="119"/>
      <c r="TOR79" s="119"/>
      <c r="TOS79" s="119"/>
      <c r="TOT79" s="119"/>
      <c r="TOU79" s="119"/>
      <c r="TOV79" s="119"/>
      <c r="TOW79" s="119"/>
      <c r="TOX79" s="119"/>
      <c r="TOY79" s="119"/>
      <c r="TOZ79" s="119"/>
      <c r="TPA79" s="119"/>
      <c r="TPB79" s="119"/>
      <c r="TPC79" s="119"/>
      <c r="TPD79" s="119"/>
      <c r="TPE79" s="119"/>
      <c r="TPF79" s="119"/>
      <c r="TPG79" s="119"/>
      <c r="TPH79" s="119"/>
      <c r="TPI79" s="119"/>
      <c r="TPJ79" s="119"/>
      <c r="TPK79" s="119"/>
      <c r="TPL79" s="119"/>
      <c r="TPM79" s="119"/>
      <c r="TPN79" s="119"/>
      <c r="TPO79" s="119"/>
      <c r="TPP79" s="119"/>
      <c r="TPQ79" s="119"/>
      <c r="TPR79" s="119"/>
      <c r="TPS79" s="119"/>
      <c r="TPT79" s="119"/>
      <c r="TPU79" s="119"/>
      <c r="TPV79" s="119"/>
      <c r="TPW79" s="119"/>
      <c r="TPX79" s="119"/>
      <c r="TPY79" s="119"/>
      <c r="TPZ79" s="119"/>
      <c r="TQA79" s="119"/>
      <c r="TQB79" s="119"/>
      <c r="TQC79" s="119"/>
      <c r="TQD79" s="119"/>
      <c r="TQE79" s="119"/>
      <c r="TQF79" s="119"/>
      <c r="TQG79" s="119"/>
      <c r="TQH79" s="119"/>
      <c r="TQI79" s="119"/>
      <c r="TQJ79" s="119"/>
      <c r="TQK79" s="119"/>
      <c r="TQL79" s="119"/>
      <c r="TQM79" s="119"/>
      <c r="TQN79" s="119"/>
      <c r="TQO79" s="119"/>
      <c r="TQP79" s="119"/>
      <c r="TQQ79" s="119"/>
      <c r="TQR79" s="119"/>
      <c r="TQS79" s="119"/>
      <c r="TQT79" s="119"/>
      <c r="TQU79" s="119"/>
      <c r="TQV79" s="119"/>
      <c r="TQW79" s="119"/>
      <c r="TQX79" s="119"/>
      <c r="TQY79" s="119"/>
      <c r="TQZ79" s="119"/>
      <c r="TRA79" s="119"/>
      <c r="TRB79" s="119"/>
      <c r="TRC79" s="119"/>
      <c r="TRD79" s="119"/>
      <c r="TRE79" s="119"/>
      <c r="TRF79" s="119"/>
      <c r="TRG79" s="119"/>
      <c r="TRH79" s="119"/>
      <c r="TRI79" s="119"/>
      <c r="TRJ79" s="119"/>
      <c r="TRK79" s="119"/>
      <c r="TRL79" s="119"/>
      <c r="TRM79" s="119"/>
      <c r="TRN79" s="119"/>
      <c r="TRO79" s="119"/>
      <c r="TRP79" s="119"/>
      <c r="TRQ79" s="119"/>
      <c r="TRR79" s="119"/>
      <c r="TRS79" s="119"/>
      <c r="TRT79" s="119"/>
      <c r="TRU79" s="119"/>
      <c r="TRV79" s="119"/>
      <c r="TRW79" s="119"/>
      <c r="TRX79" s="119"/>
      <c r="TRY79" s="119"/>
      <c r="TRZ79" s="119"/>
      <c r="TSA79" s="119"/>
      <c r="TSB79" s="119"/>
      <c r="TSC79" s="119"/>
      <c r="TSD79" s="119"/>
      <c r="TSE79" s="119"/>
      <c r="TSF79" s="119"/>
      <c r="TSG79" s="119"/>
      <c r="TSH79" s="119"/>
      <c r="TSI79" s="119"/>
      <c r="TSJ79" s="119"/>
      <c r="TSK79" s="119"/>
      <c r="TSL79" s="119"/>
      <c r="TSM79" s="119"/>
      <c r="TSN79" s="119"/>
      <c r="TSO79" s="119"/>
      <c r="TSP79" s="119"/>
      <c r="TSQ79" s="119"/>
      <c r="TSR79" s="119"/>
      <c r="TSS79" s="119"/>
      <c r="TST79" s="119"/>
      <c r="TSU79" s="119"/>
      <c r="TSV79" s="119"/>
      <c r="TSW79" s="119"/>
      <c r="TSX79" s="119"/>
      <c r="TSY79" s="119"/>
      <c r="TSZ79" s="119"/>
      <c r="TTA79" s="119"/>
      <c r="TTB79" s="119"/>
      <c r="TTC79" s="119"/>
      <c r="TTD79" s="119"/>
      <c r="TTE79" s="119"/>
      <c r="TTF79" s="119"/>
      <c r="TTG79" s="119"/>
      <c r="TTH79" s="119"/>
      <c r="TTI79" s="119"/>
      <c r="TTJ79" s="119"/>
      <c r="TTK79" s="119"/>
      <c r="TTL79" s="119"/>
      <c r="TTM79" s="119"/>
      <c r="TTN79" s="119"/>
      <c r="TTO79" s="119"/>
      <c r="TTP79" s="119"/>
      <c r="TTQ79" s="119"/>
      <c r="TTR79" s="119"/>
      <c r="TTS79" s="119"/>
      <c r="TTT79" s="119"/>
      <c r="TTU79" s="119"/>
      <c r="TTV79" s="119"/>
      <c r="TTW79" s="119"/>
      <c r="TTX79" s="119"/>
      <c r="TTY79" s="119"/>
      <c r="TTZ79" s="119"/>
      <c r="TUA79" s="119"/>
      <c r="TUB79" s="119"/>
      <c r="TUC79" s="119"/>
      <c r="TUD79" s="119"/>
      <c r="TUE79" s="119"/>
      <c r="TUF79" s="119"/>
      <c r="TUG79" s="119"/>
      <c r="TUH79" s="119"/>
      <c r="TUI79" s="119"/>
      <c r="TUJ79" s="119"/>
      <c r="TUK79" s="119"/>
      <c r="TUL79" s="119"/>
      <c r="TUM79" s="119"/>
      <c r="TUN79" s="119"/>
      <c r="TUO79" s="119"/>
      <c r="TUP79" s="119"/>
      <c r="TUQ79" s="119"/>
      <c r="TUR79" s="119"/>
      <c r="TUS79" s="119"/>
      <c r="TUT79" s="119"/>
      <c r="TUU79" s="119"/>
      <c r="TUV79" s="119"/>
      <c r="TUW79" s="119"/>
      <c r="TUX79" s="119"/>
      <c r="TUY79" s="119"/>
      <c r="TUZ79" s="119"/>
      <c r="TVA79" s="119"/>
      <c r="TVB79" s="119"/>
      <c r="TVC79" s="119"/>
      <c r="TVD79" s="119"/>
      <c r="TVE79" s="119"/>
      <c r="TVF79" s="119"/>
      <c r="TVG79" s="119"/>
      <c r="TVH79" s="119"/>
      <c r="TVI79" s="119"/>
      <c r="TVJ79" s="119"/>
      <c r="TVK79" s="119"/>
      <c r="TVL79" s="119"/>
      <c r="TVM79" s="119"/>
      <c r="TVN79" s="119"/>
      <c r="TVO79" s="119"/>
      <c r="TVP79" s="119"/>
      <c r="TVQ79" s="119"/>
      <c r="TVR79" s="119"/>
      <c r="TVS79" s="119"/>
      <c r="TVT79" s="119"/>
      <c r="TVU79" s="119"/>
      <c r="TVV79" s="119"/>
      <c r="TVW79" s="119"/>
      <c r="TVX79" s="119"/>
      <c r="TVY79" s="119"/>
      <c r="TVZ79" s="119"/>
      <c r="TWA79" s="119"/>
      <c r="TWB79" s="119"/>
      <c r="TWC79" s="119"/>
      <c r="TWD79" s="119"/>
      <c r="TWE79" s="119"/>
      <c r="TWF79" s="119"/>
      <c r="TWG79" s="119"/>
      <c r="TWH79" s="119"/>
      <c r="TWI79" s="119"/>
      <c r="TWJ79" s="119"/>
      <c r="TWK79" s="119"/>
      <c r="TWL79" s="119"/>
      <c r="TWM79" s="119"/>
      <c r="TWN79" s="119"/>
      <c r="TWO79" s="119"/>
      <c r="TWP79" s="119"/>
      <c r="TWQ79" s="119"/>
      <c r="TWR79" s="119"/>
      <c r="TWS79" s="119"/>
      <c r="TWT79" s="119"/>
      <c r="TWU79" s="119"/>
      <c r="TWV79" s="119"/>
      <c r="TWW79" s="119"/>
      <c r="TWX79" s="119"/>
      <c r="TWY79" s="119"/>
      <c r="TWZ79" s="119"/>
      <c r="TXA79" s="119"/>
      <c r="TXB79" s="119"/>
      <c r="TXC79" s="119"/>
      <c r="TXD79" s="119"/>
      <c r="TXE79" s="119"/>
      <c r="TXF79" s="119"/>
      <c r="TXG79" s="119"/>
      <c r="TXH79" s="119"/>
      <c r="TXI79" s="119"/>
      <c r="TXJ79" s="119"/>
      <c r="TXK79" s="119"/>
      <c r="TXL79" s="119"/>
      <c r="TXM79" s="119"/>
      <c r="TXN79" s="119"/>
      <c r="TXO79" s="119"/>
      <c r="TXP79" s="119"/>
      <c r="TXQ79" s="119"/>
      <c r="TXR79" s="119"/>
      <c r="TXS79" s="119"/>
      <c r="TXT79" s="119"/>
      <c r="TXU79" s="119"/>
      <c r="TXV79" s="119"/>
      <c r="TXW79" s="119"/>
      <c r="TXX79" s="119"/>
      <c r="TXY79" s="119"/>
      <c r="TXZ79" s="119"/>
      <c r="TYA79" s="119"/>
      <c r="TYB79" s="119"/>
      <c r="TYC79" s="119"/>
      <c r="TYD79" s="119"/>
      <c r="TYE79" s="119"/>
      <c r="TYF79" s="119"/>
      <c r="TYG79" s="119"/>
      <c r="TYH79" s="119"/>
      <c r="TYI79" s="119"/>
      <c r="TYJ79" s="119"/>
      <c r="TYK79" s="119"/>
      <c r="TYL79" s="119"/>
      <c r="TYM79" s="119"/>
      <c r="TYN79" s="119"/>
      <c r="TYO79" s="119"/>
      <c r="TYP79" s="119"/>
      <c r="TYQ79" s="119"/>
      <c r="TYR79" s="119"/>
      <c r="TYS79" s="119"/>
      <c r="TYT79" s="119"/>
      <c r="TYU79" s="119"/>
      <c r="TYV79" s="119"/>
      <c r="TYW79" s="119"/>
      <c r="TYX79" s="119"/>
      <c r="TYY79" s="119"/>
      <c r="TYZ79" s="119"/>
      <c r="TZA79" s="119"/>
      <c r="TZB79" s="119"/>
      <c r="TZC79" s="119"/>
      <c r="TZD79" s="119"/>
      <c r="TZE79" s="119"/>
      <c r="TZF79" s="119"/>
      <c r="TZG79" s="119"/>
      <c r="TZH79" s="119"/>
      <c r="TZI79" s="119"/>
      <c r="TZJ79" s="119"/>
      <c r="TZK79" s="119"/>
      <c r="TZL79" s="119"/>
      <c r="TZM79" s="119"/>
      <c r="TZN79" s="119"/>
      <c r="TZO79" s="119"/>
      <c r="TZP79" s="119"/>
      <c r="TZQ79" s="119"/>
      <c r="TZR79" s="119"/>
      <c r="TZS79" s="119"/>
      <c r="TZT79" s="119"/>
      <c r="TZU79" s="119"/>
      <c r="TZV79" s="119"/>
      <c r="TZW79" s="119"/>
      <c r="TZX79" s="119"/>
      <c r="TZY79" s="119"/>
      <c r="TZZ79" s="119"/>
      <c r="UAA79" s="119"/>
      <c r="UAB79" s="119"/>
      <c r="UAC79" s="119"/>
      <c r="UAD79" s="119"/>
      <c r="UAE79" s="119"/>
      <c r="UAF79" s="119"/>
      <c r="UAG79" s="119"/>
      <c r="UAH79" s="119"/>
      <c r="UAI79" s="119"/>
      <c r="UAJ79" s="119"/>
      <c r="UAK79" s="119"/>
      <c r="UAL79" s="119"/>
      <c r="UAM79" s="119"/>
      <c r="UAN79" s="119"/>
      <c r="UAO79" s="119"/>
      <c r="UAP79" s="119"/>
      <c r="UAQ79" s="119"/>
      <c r="UAR79" s="119"/>
      <c r="UAS79" s="119"/>
      <c r="UAT79" s="119"/>
      <c r="UAU79" s="119"/>
      <c r="UAV79" s="119"/>
      <c r="UAW79" s="119"/>
      <c r="UAX79" s="119"/>
      <c r="UAY79" s="119"/>
      <c r="UAZ79" s="119"/>
      <c r="UBA79" s="119"/>
      <c r="UBB79" s="119"/>
      <c r="UBC79" s="119"/>
      <c r="UBD79" s="119"/>
      <c r="UBE79" s="119"/>
      <c r="UBF79" s="119"/>
      <c r="UBG79" s="119"/>
      <c r="UBH79" s="119"/>
      <c r="UBI79" s="119"/>
      <c r="UBJ79" s="119"/>
      <c r="UBK79" s="119"/>
      <c r="UBL79" s="119"/>
      <c r="UBM79" s="119"/>
      <c r="UBN79" s="119"/>
      <c r="UBO79" s="119"/>
      <c r="UBP79" s="119"/>
      <c r="UBQ79" s="119"/>
      <c r="UBR79" s="119"/>
      <c r="UBS79" s="119"/>
      <c r="UBT79" s="119"/>
      <c r="UBU79" s="119"/>
      <c r="UBV79" s="119"/>
      <c r="UBW79" s="119"/>
      <c r="UBX79" s="119"/>
      <c r="UBY79" s="119"/>
      <c r="UBZ79" s="119"/>
      <c r="UCA79" s="119"/>
      <c r="UCB79" s="119"/>
      <c r="UCC79" s="119"/>
      <c r="UCD79" s="119"/>
      <c r="UCE79" s="119"/>
      <c r="UCF79" s="119"/>
      <c r="UCG79" s="119"/>
      <c r="UCH79" s="119"/>
      <c r="UCI79" s="119"/>
      <c r="UCJ79" s="119"/>
      <c r="UCK79" s="119"/>
      <c r="UCL79" s="119"/>
      <c r="UCM79" s="119"/>
      <c r="UCN79" s="119"/>
      <c r="UCO79" s="119"/>
      <c r="UCP79" s="119"/>
      <c r="UCQ79" s="119"/>
      <c r="UCR79" s="119"/>
      <c r="UCS79" s="119"/>
      <c r="UCT79" s="119"/>
      <c r="UCU79" s="119"/>
      <c r="UCV79" s="119"/>
      <c r="UCW79" s="119"/>
      <c r="UCX79" s="119"/>
      <c r="UCY79" s="119"/>
      <c r="UCZ79" s="119"/>
      <c r="UDA79" s="119"/>
      <c r="UDB79" s="119"/>
      <c r="UDC79" s="119"/>
      <c r="UDD79" s="119"/>
      <c r="UDE79" s="119"/>
      <c r="UDF79" s="119"/>
      <c r="UDG79" s="119"/>
      <c r="UDH79" s="119"/>
      <c r="UDI79" s="119"/>
      <c r="UDJ79" s="119"/>
      <c r="UDK79" s="119"/>
      <c r="UDL79" s="119"/>
      <c r="UDM79" s="119"/>
      <c r="UDN79" s="119"/>
      <c r="UDO79" s="119"/>
      <c r="UDP79" s="119"/>
      <c r="UDQ79" s="119"/>
      <c r="UDR79" s="119"/>
      <c r="UDS79" s="119"/>
      <c r="UDT79" s="119"/>
      <c r="UDU79" s="119"/>
      <c r="UDV79" s="119"/>
      <c r="UDW79" s="119"/>
      <c r="UDX79" s="119"/>
      <c r="UDY79" s="119"/>
      <c r="UDZ79" s="119"/>
      <c r="UEA79" s="119"/>
      <c r="UEB79" s="119"/>
      <c r="UEC79" s="119"/>
      <c r="UED79" s="119"/>
      <c r="UEE79" s="119"/>
      <c r="UEF79" s="119"/>
      <c r="UEG79" s="119"/>
      <c r="UEH79" s="119"/>
      <c r="UEI79" s="119"/>
      <c r="UEJ79" s="119"/>
      <c r="UEK79" s="119"/>
      <c r="UEL79" s="119"/>
      <c r="UEM79" s="119"/>
      <c r="UEN79" s="119"/>
      <c r="UEO79" s="119"/>
      <c r="UEP79" s="119"/>
      <c r="UEQ79" s="119"/>
      <c r="UER79" s="119"/>
      <c r="UES79" s="119"/>
      <c r="UET79" s="119"/>
      <c r="UEU79" s="119"/>
      <c r="UEV79" s="119"/>
      <c r="UEW79" s="119"/>
      <c r="UEX79" s="119"/>
      <c r="UEY79" s="119"/>
      <c r="UEZ79" s="119"/>
      <c r="UFA79" s="119"/>
      <c r="UFB79" s="119"/>
      <c r="UFC79" s="119"/>
      <c r="UFD79" s="119"/>
      <c r="UFE79" s="119"/>
      <c r="UFF79" s="119"/>
      <c r="UFG79" s="119"/>
      <c r="UFH79" s="119"/>
      <c r="UFI79" s="119"/>
      <c r="UFJ79" s="119"/>
      <c r="UFK79" s="119"/>
      <c r="UFL79" s="119"/>
      <c r="UFM79" s="119"/>
      <c r="UFN79" s="119"/>
      <c r="UFO79" s="119"/>
      <c r="UFP79" s="119"/>
      <c r="UFQ79" s="119"/>
      <c r="UFR79" s="119"/>
      <c r="UFS79" s="119"/>
      <c r="UFT79" s="119"/>
      <c r="UFU79" s="119"/>
      <c r="UFV79" s="119"/>
      <c r="UFW79" s="119"/>
      <c r="UFX79" s="119"/>
      <c r="UFY79" s="119"/>
      <c r="UFZ79" s="119"/>
      <c r="UGA79" s="119"/>
      <c r="UGB79" s="119"/>
      <c r="UGC79" s="119"/>
      <c r="UGD79" s="119"/>
      <c r="UGE79" s="119"/>
      <c r="UGF79" s="119"/>
      <c r="UGG79" s="119"/>
      <c r="UGH79" s="119"/>
      <c r="UGI79" s="119"/>
      <c r="UGJ79" s="119"/>
      <c r="UGK79" s="119"/>
      <c r="UGL79" s="119"/>
      <c r="UGM79" s="119"/>
      <c r="UGN79" s="119"/>
      <c r="UGO79" s="119"/>
      <c r="UGP79" s="119"/>
      <c r="UGQ79" s="119"/>
      <c r="UGR79" s="119"/>
      <c r="UGS79" s="119"/>
      <c r="UGT79" s="119"/>
      <c r="UGU79" s="119"/>
      <c r="UGV79" s="119"/>
      <c r="UGW79" s="119"/>
      <c r="UGX79" s="119"/>
      <c r="UGY79" s="119"/>
      <c r="UGZ79" s="119"/>
      <c r="UHA79" s="119"/>
      <c r="UHB79" s="119"/>
      <c r="UHC79" s="119"/>
      <c r="UHD79" s="119"/>
      <c r="UHE79" s="119"/>
      <c r="UHF79" s="119"/>
      <c r="UHG79" s="119"/>
      <c r="UHH79" s="119"/>
      <c r="UHI79" s="119"/>
      <c r="UHJ79" s="119"/>
      <c r="UHK79" s="119"/>
      <c r="UHL79" s="119"/>
      <c r="UHM79" s="119"/>
      <c r="UHN79" s="119"/>
      <c r="UHO79" s="119"/>
      <c r="UHP79" s="119"/>
      <c r="UHQ79" s="119"/>
      <c r="UHR79" s="119"/>
      <c r="UHS79" s="119"/>
      <c r="UHT79" s="119"/>
      <c r="UHU79" s="119"/>
      <c r="UHV79" s="119"/>
      <c r="UHW79" s="119"/>
      <c r="UHX79" s="119"/>
      <c r="UHY79" s="119"/>
      <c r="UHZ79" s="119"/>
      <c r="UIA79" s="119"/>
      <c r="UIB79" s="119"/>
      <c r="UIC79" s="119"/>
      <c r="UID79" s="119"/>
      <c r="UIE79" s="119"/>
      <c r="UIF79" s="119"/>
      <c r="UIG79" s="119"/>
      <c r="UIH79" s="119"/>
      <c r="UII79" s="119"/>
      <c r="UIJ79" s="119"/>
      <c r="UIK79" s="119"/>
      <c r="UIL79" s="119"/>
      <c r="UIM79" s="119"/>
      <c r="UIN79" s="119"/>
      <c r="UIO79" s="119"/>
      <c r="UIP79" s="119"/>
      <c r="UIQ79" s="119"/>
      <c r="UIR79" s="119"/>
      <c r="UIS79" s="119"/>
      <c r="UIT79" s="119"/>
      <c r="UIU79" s="119"/>
      <c r="UIV79" s="119"/>
      <c r="UIW79" s="119"/>
      <c r="UIX79" s="119"/>
      <c r="UIY79" s="119"/>
      <c r="UIZ79" s="119"/>
      <c r="UJA79" s="119"/>
      <c r="UJB79" s="119"/>
      <c r="UJC79" s="119"/>
      <c r="UJD79" s="119"/>
      <c r="UJE79" s="119"/>
      <c r="UJF79" s="119"/>
      <c r="UJG79" s="119"/>
      <c r="UJH79" s="119"/>
      <c r="UJI79" s="119"/>
      <c r="UJJ79" s="119"/>
      <c r="UJK79" s="119"/>
      <c r="UJL79" s="119"/>
      <c r="UJM79" s="119"/>
      <c r="UJN79" s="119"/>
      <c r="UJO79" s="119"/>
      <c r="UJP79" s="119"/>
      <c r="UJQ79" s="119"/>
      <c r="UJR79" s="119"/>
      <c r="UJS79" s="119"/>
      <c r="UJT79" s="119"/>
      <c r="UJU79" s="119"/>
      <c r="UJV79" s="119"/>
      <c r="UJW79" s="119"/>
      <c r="UJX79" s="119"/>
      <c r="UJY79" s="119"/>
      <c r="UJZ79" s="119"/>
      <c r="UKA79" s="119"/>
      <c r="UKB79" s="119"/>
      <c r="UKC79" s="119"/>
      <c r="UKD79" s="119"/>
      <c r="UKE79" s="119"/>
      <c r="UKF79" s="119"/>
      <c r="UKG79" s="119"/>
      <c r="UKH79" s="119"/>
      <c r="UKI79" s="119"/>
      <c r="UKJ79" s="119"/>
      <c r="UKK79" s="119"/>
      <c r="UKL79" s="119"/>
      <c r="UKM79" s="119"/>
      <c r="UKN79" s="119"/>
      <c r="UKO79" s="119"/>
      <c r="UKP79" s="119"/>
      <c r="UKQ79" s="119"/>
      <c r="UKR79" s="119"/>
      <c r="UKS79" s="119"/>
      <c r="UKT79" s="119"/>
      <c r="UKU79" s="119"/>
      <c r="UKV79" s="119"/>
      <c r="UKW79" s="119"/>
      <c r="UKX79" s="119"/>
      <c r="UKY79" s="119"/>
      <c r="UKZ79" s="119"/>
      <c r="ULA79" s="119"/>
      <c r="ULB79" s="119"/>
      <c r="ULC79" s="119"/>
      <c r="ULD79" s="119"/>
      <c r="ULE79" s="119"/>
      <c r="ULF79" s="119"/>
      <c r="ULG79" s="119"/>
      <c r="ULH79" s="119"/>
      <c r="ULI79" s="119"/>
      <c r="ULJ79" s="119"/>
      <c r="ULK79" s="119"/>
      <c r="ULL79" s="119"/>
      <c r="ULM79" s="119"/>
      <c r="ULN79" s="119"/>
      <c r="ULO79" s="119"/>
      <c r="ULP79" s="119"/>
      <c r="ULQ79" s="119"/>
      <c r="ULR79" s="119"/>
      <c r="ULS79" s="119"/>
      <c r="ULT79" s="119"/>
      <c r="ULU79" s="119"/>
      <c r="ULV79" s="119"/>
      <c r="ULW79" s="119"/>
      <c r="ULX79" s="119"/>
      <c r="ULY79" s="119"/>
      <c r="ULZ79" s="119"/>
      <c r="UMA79" s="119"/>
      <c r="UMB79" s="119"/>
      <c r="UMC79" s="119"/>
      <c r="UMD79" s="119"/>
      <c r="UME79" s="119"/>
      <c r="UMF79" s="119"/>
      <c r="UMG79" s="119"/>
      <c r="UMH79" s="119"/>
      <c r="UMI79" s="119"/>
      <c r="UMJ79" s="119"/>
      <c r="UMK79" s="119"/>
      <c r="UML79" s="119"/>
      <c r="UMM79" s="119"/>
      <c r="UMN79" s="119"/>
      <c r="UMO79" s="119"/>
      <c r="UMP79" s="119"/>
      <c r="UMQ79" s="119"/>
      <c r="UMR79" s="119"/>
      <c r="UMS79" s="119"/>
      <c r="UMT79" s="119"/>
      <c r="UMU79" s="119"/>
      <c r="UMV79" s="119"/>
      <c r="UMW79" s="119"/>
      <c r="UMX79" s="119"/>
      <c r="UMY79" s="119"/>
      <c r="UMZ79" s="119"/>
      <c r="UNA79" s="119"/>
      <c r="UNB79" s="119"/>
      <c r="UNC79" s="119"/>
      <c r="UND79" s="119"/>
      <c r="UNE79" s="119"/>
      <c r="UNF79" s="119"/>
      <c r="UNG79" s="119"/>
      <c r="UNH79" s="119"/>
      <c r="UNI79" s="119"/>
      <c r="UNJ79" s="119"/>
      <c r="UNK79" s="119"/>
      <c r="UNL79" s="119"/>
      <c r="UNM79" s="119"/>
      <c r="UNN79" s="119"/>
      <c r="UNO79" s="119"/>
      <c r="UNP79" s="119"/>
      <c r="UNQ79" s="119"/>
      <c r="UNR79" s="119"/>
      <c r="UNS79" s="119"/>
      <c r="UNT79" s="119"/>
      <c r="UNU79" s="119"/>
      <c r="UNV79" s="119"/>
      <c r="UNW79" s="119"/>
      <c r="UNX79" s="119"/>
      <c r="UNY79" s="119"/>
      <c r="UNZ79" s="119"/>
      <c r="UOA79" s="119"/>
      <c r="UOB79" s="119"/>
      <c r="UOC79" s="119"/>
      <c r="UOD79" s="119"/>
      <c r="UOE79" s="119"/>
      <c r="UOF79" s="119"/>
      <c r="UOG79" s="119"/>
      <c r="UOH79" s="119"/>
      <c r="UOI79" s="119"/>
      <c r="UOJ79" s="119"/>
      <c r="UOK79" s="119"/>
      <c r="UOL79" s="119"/>
      <c r="UOM79" s="119"/>
      <c r="UON79" s="119"/>
      <c r="UOO79" s="119"/>
      <c r="UOP79" s="119"/>
      <c r="UOQ79" s="119"/>
      <c r="UOR79" s="119"/>
      <c r="UOS79" s="119"/>
      <c r="UOT79" s="119"/>
      <c r="UOU79" s="119"/>
      <c r="UOV79" s="119"/>
      <c r="UOW79" s="119"/>
      <c r="UOX79" s="119"/>
      <c r="UOY79" s="119"/>
      <c r="UOZ79" s="119"/>
      <c r="UPA79" s="119"/>
      <c r="UPB79" s="119"/>
      <c r="UPC79" s="119"/>
      <c r="UPD79" s="119"/>
      <c r="UPE79" s="119"/>
      <c r="UPF79" s="119"/>
      <c r="UPG79" s="119"/>
      <c r="UPH79" s="119"/>
      <c r="UPI79" s="119"/>
      <c r="UPJ79" s="119"/>
      <c r="UPK79" s="119"/>
      <c r="UPL79" s="119"/>
      <c r="UPM79" s="119"/>
      <c r="UPN79" s="119"/>
      <c r="UPO79" s="119"/>
      <c r="UPP79" s="119"/>
      <c r="UPQ79" s="119"/>
      <c r="UPR79" s="119"/>
      <c r="UPS79" s="119"/>
      <c r="UPT79" s="119"/>
      <c r="UPU79" s="119"/>
      <c r="UPV79" s="119"/>
      <c r="UPW79" s="119"/>
      <c r="UPX79" s="119"/>
      <c r="UPY79" s="119"/>
      <c r="UPZ79" s="119"/>
      <c r="UQA79" s="119"/>
      <c r="UQB79" s="119"/>
      <c r="UQC79" s="119"/>
      <c r="UQD79" s="119"/>
      <c r="UQE79" s="119"/>
      <c r="UQF79" s="119"/>
      <c r="UQG79" s="119"/>
      <c r="UQH79" s="119"/>
      <c r="UQI79" s="119"/>
      <c r="UQJ79" s="119"/>
      <c r="UQK79" s="119"/>
      <c r="UQL79" s="119"/>
      <c r="UQM79" s="119"/>
      <c r="UQN79" s="119"/>
      <c r="UQO79" s="119"/>
      <c r="UQP79" s="119"/>
      <c r="UQQ79" s="119"/>
      <c r="UQR79" s="119"/>
      <c r="UQS79" s="119"/>
      <c r="UQT79" s="119"/>
      <c r="UQU79" s="119"/>
      <c r="UQV79" s="119"/>
      <c r="UQW79" s="119"/>
      <c r="UQX79" s="119"/>
      <c r="UQY79" s="119"/>
      <c r="UQZ79" s="119"/>
      <c r="URA79" s="119"/>
      <c r="URB79" s="119"/>
      <c r="URC79" s="119"/>
      <c r="URD79" s="119"/>
      <c r="URE79" s="119"/>
      <c r="URF79" s="119"/>
      <c r="URG79" s="119"/>
      <c r="URH79" s="119"/>
      <c r="URI79" s="119"/>
      <c r="URJ79" s="119"/>
      <c r="URK79" s="119"/>
      <c r="URL79" s="119"/>
      <c r="URM79" s="119"/>
      <c r="URN79" s="119"/>
      <c r="URO79" s="119"/>
      <c r="URP79" s="119"/>
      <c r="URQ79" s="119"/>
      <c r="URR79" s="119"/>
      <c r="URS79" s="119"/>
      <c r="URT79" s="119"/>
      <c r="URU79" s="119"/>
      <c r="URV79" s="119"/>
      <c r="URW79" s="119"/>
      <c r="URX79" s="119"/>
      <c r="URY79" s="119"/>
      <c r="URZ79" s="119"/>
      <c r="USA79" s="119"/>
      <c r="USB79" s="119"/>
      <c r="USC79" s="119"/>
      <c r="USD79" s="119"/>
      <c r="USE79" s="119"/>
      <c r="USF79" s="119"/>
      <c r="USG79" s="119"/>
      <c r="USH79" s="119"/>
      <c r="USI79" s="119"/>
      <c r="USJ79" s="119"/>
      <c r="USK79" s="119"/>
      <c r="USL79" s="119"/>
      <c r="USM79" s="119"/>
      <c r="USN79" s="119"/>
      <c r="USO79" s="119"/>
      <c r="USP79" s="119"/>
      <c r="USQ79" s="119"/>
      <c r="USR79" s="119"/>
      <c r="USS79" s="119"/>
      <c r="UST79" s="119"/>
      <c r="USU79" s="119"/>
      <c r="USV79" s="119"/>
      <c r="USW79" s="119"/>
      <c r="USX79" s="119"/>
      <c r="USY79" s="119"/>
      <c r="USZ79" s="119"/>
      <c r="UTA79" s="119"/>
      <c r="UTB79" s="119"/>
      <c r="UTC79" s="119"/>
      <c r="UTD79" s="119"/>
      <c r="UTE79" s="119"/>
      <c r="UTF79" s="119"/>
      <c r="UTG79" s="119"/>
      <c r="UTH79" s="119"/>
      <c r="UTI79" s="119"/>
      <c r="UTJ79" s="119"/>
      <c r="UTK79" s="119"/>
      <c r="UTL79" s="119"/>
      <c r="UTM79" s="119"/>
      <c r="UTN79" s="119"/>
      <c r="UTO79" s="119"/>
      <c r="UTP79" s="119"/>
      <c r="UTQ79" s="119"/>
      <c r="UTR79" s="119"/>
      <c r="UTS79" s="119"/>
      <c r="UTT79" s="119"/>
      <c r="UTU79" s="119"/>
      <c r="UTV79" s="119"/>
      <c r="UTW79" s="119"/>
      <c r="UTX79" s="119"/>
      <c r="UTY79" s="119"/>
      <c r="UTZ79" s="119"/>
      <c r="UUA79" s="119"/>
      <c r="UUB79" s="119"/>
      <c r="UUC79" s="119"/>
      <c r="UUD79" s="119"/>
      <c r="UUE79" s="119"/>
      <c r="UUF79" s="119"/>
      <c r="UUG79" s="119"/>
      <c r="UUH79" s="119"/>
      <c r="UUI79" s="119"/>
      <c r="UUJ79" s="119"/>
      <c r="UUK79" s="119"/>
      <c r="UUL79" s="119"/>
      <c r="UUM79" s="119"/>
      <c r="UUN79" s="119"/>
      <c r="UUO79" s="119"/>
      <c r="UUP79" s="119"/>
      <c r="UUQ79" s="119"/>
      <c r="UUR79" s="119"/>
      <c r="UUS79" s="119"/>
      <c r="UUT79" s="119"/>
      <c r="UUU79" s="119"/>
      <c r="UUV79" s="119"/>
      <c r="UUW79" s="119"/>
      <c r="UUX79" s="119"/>
      <c r="UUY79" s="119"/>
      <c r="UUZ79" s="119"/>
      <c r="UVA79" s="119"/>
      <c r="UVB79" s="119"/>
      <c r="UVC79" s="119"/>
      <c r="UVD79" s="119"/>
      <c r="UVE79" s="119"/>
      <c r="UVF79" s="119"/>
      <c r="UVG79" s="119"/>
      <c r="UVH79" s="119"/>
      <c r="UVI79" s="119"/>
      <c r="UVJ79" s="119"/>
      <c r="UVK79" s="119"/>
      <c r="UVL79" s="119"/>
      <c r="UVM79" s="119"/>
      <c r="UVN79" s="119"/>
      <c r="UVO79" s="119"/>
      <c r="UVP79" s="119"/>
      <c r="UVQ79" s="119"/>
      <c r="UVR79" s="119"/>
      <c r="UVS79" s="119"/>
      <c r="UVT79" s="119"/>
      <c r="UVU79" s="119"/>
      <c r="UVV79" s="119"/>
      <c r="UVW79" s="119"/>
      <c r="UVX79" s="119"/>
      <c r="UVY79" s="119"/>
      <c r="UVZ79" s="119"/>
      <c r="UWA79" s="119"/>
      <c r="UWB79" s="119"/>
      <c r="UWC79" s="119"/>
      <c r="UWD79" s="119"/>
      <c r="UWE79" s="119"/>
      <c r="UWF79" s="119"/>
      <c r="UWG79" s="119"/>
      <c r="UWH79" s="119"/>
      <c r="UWI79" s="119"/>
      <c r="UWJ79" s="119"/>
      <c r="UWK79" s="119"/>
      <c r="UWL79" s="119"/>
      <c r="UWM79" s="119"/>
      <c r="UWN79" s="119"/>
      <c r="UWO79" s="119"/>
      <c r="UWP79" s="119"/>
      <c r="UWQ79" s="119"/>
      <c r="UWR79" s="119"/>
      <c r="UWS79" s="119"/>
      <c r="UWT79" s="119"/>
      <c r="UWU79" s="119"/>
      <c r="UWV79" s="119"/>
      <c r="UWW79" s="119"/>
      <c r="UWX79" s="119"/>
      <c r="UWY79" s="119"/>
      <c r="UWZ79" s="119"/>
      <c r="UXA79" s="119"/>
      <c r="UXB79" s="119"/>
      <c r="UXC79" s="119"/>
      <c r="UXD79" s="119"/>
      <c r="UXE79" s="119"/>
      <c r="UXF79" s="119"/>
      <c r="UXG79" s="119"/>
      <c r="UXH79" s="119"/>
      <c r="UXI79" s="119"/>
      <c r="UXJ79" s="119"/>
      <c r="UXK79" s="119"/>
      <c r="UXL79" s="119"/>
      <c r="UXM79" s="119"/>
      <c r="UXN79" s="119"/>
      <c r="UXO79" s="119"/>
      <c r="UXP79" s="119"/>
      <c r="UXQ79" s="119"/>
      <c r="UXR79" s="119"/>
      <c r="UXS79" s="119"/>
      <c r="UXT79" s="119"/>
      <c r="UXU79" s="119"/>
      <c r="UXV79" s="119"/>
      <c r="UXW79" s="119"/>
      <c r="UXX79" s="119"/>
      <c r="UXY79" s="119"/>
      <c r="UXZ79" s="119"/>
      <c r="UYA79" s="119"/>
      <c r="UYB79" s="119"/>
      <c r="UYC79" s="119"/>
      <c r="UYD79" s="119"/>
      <c r="UYE79" s="119"/>
      <c r="UYF79" s="119"/>
      <c r="UYG79" s="119"/>
      <c r="UYH79" s="119"/>
      <c r="UYI79" s="119"/>
      <c r="UYJ79" s="119"/>
      <c r="UYK79" s="119"/>
      <c r="UYL79" s="119"/>
      <c r="UYM79" s="119"/>
      <c r="UYN79" s="119"/>
      <c r="UYO79" s="119"/>
      <c r="UYP79" s="119"/>
      <c r="UYQ79" s="119"/>
      <c r="UYR79" s="119"/>
      <c r="UYS79" s="119"/>
      <c r="UYT79" s="119"/>
      <c r="UYU79" s="119"/>
      <c r="UYV79" s="119"/>
      <c r="UYW79" s="119"/>
      <c r="UYX79" s="119"/>
      <c r="UYY79" s="119"/>
      <c r="UYZ79" s="119"/>
      <c r="UZA79" s="119"/>
      <c r="UZB79" s="119"/>
      <c r="UZC79" s="119"/>
      <c r="UZD79" s="119"/>
      <c r="UZE79" s="119"/>
      <c r="UZF79" s="119"/>
      <c r="UZG79" s="119"/>
      <c r="UZH79" s="119"/>
      <c r="UZI79" s="119"/>
      <c r="UZJ79" s="119"/>
      <c r="UZK79" s="119"/>
      <c r="UZL79" s="119"/>
      <c r="UZM79" s="119"/>
      <c r="UZN79" s="119"/>
      <c r="UZO79" s="119"/>
      <c r="UZP79" s="119"/>
      <c r="UZQ79" s="119"/>
      <c r="UZR79" s="119"/>
      <c r="UZS79" s="119"/>
      <c r="UZT79" s="119"/>
      <c r="UZU79" s="119"/>
      <c r="UZV79" s="119"/>
      <c r="UZW79" s="119"/>
      <c r="UZX79" s="119"/>
      <c r="UZY79" s="119"/>
      <c r="UZZ79" s="119"/>
      <c r="VAA79" s="119"/>
      <c r="VAB79" s="119"/>
      <c r="VAC79" s="119"/>
      <c r="VAD79" s="119"/>
      <c r="VAE79" s="119"/>
      <c r="VAF79" s="119"/>
      <c r="VAG79" s="119"/>
      <c r="VAH79" s="119"/>
      <c r="VAI79" s="119"/>
      <c r="VAJ79" s="119"/>
      <c r="VAK79" s="119"/>
      <c r="VAL79" s="119"/>
      <c r="VAM79" s="119"/>
      <c r="VAN79" s="119"/>
      <c r="VAO79" s="119"/>
      <c r="VAP79" s="119"/>
      <c r="VAQ79" s="119"/>
      <c r="VAR79" s="119"/>
      <c r="VAS79" s="119"/>
      <c r="VAT79" s="119"/>
      <c r="VAU79" s="119"/>
      <c r="VAV79" s="119"/>
      <c r="VAW79" s="119"/>
      <c r="VAX79" s="119"/>
      <c r="VAY79" s="119"/>
      <c r="VAZ79" s="119"/>
      <c r="VBA79" s="119"/>
      <c r="VBB79" s="119"/>
      <c r="VBC79" s="119"/>
      <c r="VBD79" s="119"/>
      <c r="VBE79" s="119"/>
      <c r="VBF79" s="119"/>
      <c r="VBG79" s="119"/>
      <c r="VBH79" s="119"/>
      <c r="VBI79" s="119"/>
      <c r="VBJ79" s="119"/>
      <c r="VBK79" s="119"/>
      <c r="VBL79" s="119"/>
      <c r="VBM79" s="119"/>
      <c r="VBN79" s="119"/>
      <c r="VBO79" s="119"/>
      <c r="VBP79" s="119"/>
      <c r="VBQ79" s="119"/>
      <c r="VBR79" s="119"/>
      <c r="VBS79" s="119"/>
      <c r="VBT79" s="119"/>
      <c r="VBU79" s="119"/>
      <c r="VBV79" s="119"/>
      <c r="VBW79" s="119"/>
      <c r="VBX79" s="119"/>
      <c r="VBY79" s="119"/>
      <c r="VBZ79" s="119"/>
      <c r="VCA79" s="119"/>
      <c r="VCB79" s="119"/>
      <c r="VCC79" s="119"/>
      <c r="VCD79" s="119"/>
      <c r="VCE79" s="119"/>
      <c r="VCF79" s="119"/>
      <c r="VCG79" s="119"/>
      <c r="VCH79" s="119"/>
      <c r="VCI79" s="119"/>
      <c r="VCJ79" s="119"/>
      <c r="VCK79" s="119"/>
      <c r="VCL79" s="119"/>
      <c r="VCM79" s="119"/>
      <c r="VCN79" s="119"/>
      <c r="VCO79" s="119"/>
      <c r="VCP79" s="119"/>
      <c r="VCQ79" s="119"/>
      <c r="VCR79" s="119"/>
      <c r="VCS79" s="119"/>
      <c r="VCT79" s="119"/>
      <c r="VCU79" s="119"/>
      <c r="VCV79" s="119"/>
      <c r="VCW79" s="119"/>
      <c r="VCX79" s="119"/>
      <c r="VCY79" s="119"/>
      <c r="VCZ79" s="119"/>
      <c r="VDA79" s="119"/>
      <c r="VDB79" s="119"/>
      <c r="VDC79" s="119"/>
      <c r="VDD79" s="119"/>
      <c r="VDE79" s="119"/>
      <c r="VDF79" s="119"/>
      <c r="VDG79" s="119"/>
      <c r="VDH79" s="119"/>
      <c r="VDI79" s="119"/>
      <c r="VDJ79" s="119"/>
      <c r="VDK79" s="119"/>
      <c r="VDL79" s="119"/>
      <c r="VDM79" s="119"/>
      <c r="VDN79" s="119"/>
      <c r="VDO79" s="119"/>
      <c r="VDP79" s="119"/>
      <c r="VDQ79" s="119"/>
      <c r="VDR79" s="119"/>
      <c r="VDS79" s="119"/>
      <c r="VDT79" s="119"/>
      <c r="VDU79" s="119"/>
      <c r="VDV79" s="119"/>
      <c r="VDW79" s="119"/>
      <c r="VDX79" s="119"/>
      <c r="VDY79" s="119"/>
      <c r="VDZ79" s="119"/>
      <c r="VEA79" s="119"/>
      <c r="VEB79" s="119"/>
      <c r="VEC79" s="119"/>
      <c r="VED79" s="119"/>
      <c r="VEE79" s="119"/>
      <c r="VEF79" s="119"/>
      <c r="VEG79" s="119"/>
      <c r="VEH79" s="119"/>
      <c r="VEI79" s="119"/>
      <c r="VEJ79" s="119"/>
      <c r="VEK79" s="119"/>
      <c r="VEL79" s="119"/>
      <c r="VEM79" s="119"/>
      <c r="VEN79" s="119"/>
      <c r="VEO79" s="119"/>
      <c r="VEP79" s="119"/>
      <c r="VEQ79" s="119"/>
      <c r="VER79" s="119"/>
      <c r="VES79" s="119"/>
      <c r="VET79" s="119"/>
      <c r="VEU79" s="119"/>
      <c r="VEV79" s="119"/>
      <c r="VEW79" s="119"/>
      <c r="VEX79" s="119"/>
      <c r="VEY79" s="119"/>
      <c r="VEZ79" s="119"/>
      <c r="VFA79" s="119"/>
      <c r="VFB79" s="119"/>
      <c r="VFC79" s="119"/>
      <c r="VFD79" s="119"/>
      <c r="VFE79" s="119"/>
      <c r="VFF79" s="119"/>
      <c r="VFG79" s="119"/>
      <c r="VFH79" s="119"/>
      <c r="VFI79" s="119"/>
      <c r="VFJ79" s="119"/>
      <c r="VFK79" s="119"/>
      <c r="VFL79" s="119"/>
      <c r="VFM79" s="119"/>
      <c r="VFN79" s="119"/>
      <c r="VFO79" s="119"/>
      <c r="VFP79" s="119"/>
      <c r="VFQ79" s="119"/>
      <c r="VFR79" s="119"/>
      <c r="VFS79" s="119"/>
      <c r="VFT79" s="119"/>
      <c r="VFU79" s="119"/>
      <c r="VFV79" s="119"/>
      <c r="VFW79" s="119"/>
      <c r="VFX79" s="119"/>
      <c r="VFY79" s="119"/>
      <c r="VFZ79" s="119"/>
      <c r="VGA79" s="119"/>
      <c r="VGB79" s="119"/>
      <c r="VGC79" s="119"/>
      <c r="VGD79" s="119"/>
      <c r="VGE79" s="119"/>
      <c r="VGF79" s="119"/>
      <c r="VGG79" s="119"/>
      <c r="VGH79" s="119"/>
      <c r="VGI79" s="119"/>
      <c r="VGJ79" s="119"/>
      <c r="VGK79" s="119"/>
      <c r="VGL79" s="119"/>
      <c r="VGM79" s="119"/>
      <c r="VGN79" s="119"/>
      <c r="VGO79" s="119"/>
      <c r="VGP79" s="119"/>
      <c r="VGQ79" s="119"/>
      <c r="VGR79" s="119"/>
      <c r="VGS79" s="119"/>
      <c r="VGT79" s="119"/>
      <c r="VGU79" s="119"/>
      <c r="VGV79" s="119"/>
      <c r="VGW79" s="119"/>
      <c r="VGX79" s="119"/>
      <c r="VGY79" s="119"/>
      <c r="VGZ79" s="119"/>
      <c r="VHA79" s="119"/>
      <c r="VHB79" s="119"/>
      <c r="VHC79" s="119"/>
      <c r="VHD79" s="119"/>
      <c r="VHE79" s="119"/>
      <c r="VHF79" s="119"/>
      <c r="VHG79" s="119"/>
      <c r="VHH79" s="119"/>
      <c r="VHI79" s="119"/>
      <c r="VHJ79" s="119"/>
      <c r="VHK79" s="119"/>
      <c r="VHL79" s="119"/>
      <c r="VHM79" s="119"/>
      <c r="VHN79" s="119"/>
      <c r="VHO79" s="119"/>
      <c r="VHP79" s="119"/>
      <c r="VHQ79" s="119"/>
      <c r="VHR79" s="119"/>
      <c r="VHS79" s="119"/>
      <c r="VHT79" s="119"/>
      <c r="VHU79" s="119"/>
      <c r="VHV79" s="119"/>
      <c r="VHW79" s="119"/>
      <c r="VHX79" s="119"/>
      <c r="VHY79" s="119"/>
      <c r="VHZ79" s="119"/>
      <c r="VIA79" s="119"/>
      <c r="VIB79" s="119"/>
      <c r="VIC79" s="119"/>
      <c r="VID79" s="119"/>
      <c r="VIE79" s="119"/>
      <c r="VIF79" s="119"/>
      <c r="VIG79" s="119"/>
      <c r="VIH79" s="119"/>
      <c r="VII79" s="119"/>
      <c r="VIJ79" s="119"/>
      <c r="VIK79" s="119"/>
      <c r="VIL79" s="119"/>
      <c r="VIM79" s="119"/>
      <c r="VIN79" s="119"/>
      <c r="VIO79" s="119"/>
      <c r="VIP79" s="119"/>
      <c r="VIQ79" s="119"/>
      <c r="VIR79" s="119"/>
      <c r="VIS79" s="119"/>
      <c r="VIT79" s="119"/>
      <c r="VIU79" s="119"/>
      <c r="VIV79" s="119"/>
      <c r="VIW79" s="119"/>
      <c r="VIX79" s="119"/>
      <c r="VIY79" s="119"/>
      <c r="VIZ79" s="119"/>
      <c r="VJA79" s="119"/>
      <c r="VJB79" s="119"/>
      <c r="VJC79" s="119"/>
      <c r="VJD79" s="119"/>
      <c r="VJE79" s="119"/>
      <c r="VJF79" s="119"/>
      <c r="VJG79" s="119"/>
      <c r="VJH79" s="119"/>
      <c r="VJI79" s="119"/>
      <c r="VJJ79" s="119"/>
      <c r="VJK79" s="119"/>
      <c r="VJL79" s="119"/>
      <c r="VJM79" s="119"/>
      <c r="VJN79" s="119"/>
      <c r="VJO79" s="119"/>
      <c r="VJP79" s="119"/>
      <c r="VJQ79" s="119"/>
      <c r="VJR79" s="119"/>
      <c r="VJS79" s="119"/>
      <c r="VJT79" s="119"/>
      <c r="VJU79" s="119"/>
      <c r="VJV79" s="119"/>
      <c r="VJW79" s="119"/>
      <c r="VJX79" s="119"/>
      <c r="VJY79" s="119"/>
      <c r="VJZ79" s="119"/>
      <c r="VKA79" s="119"/>
      <c r="VKB79" s="119"/>
      <c r="VKC79" s="119"/>
      <c r="VKD79" s="119"/>
      <c r="VKE79" s="119"/>
      <c r="VKF79" s="119"/>
      <c r="VKG79" s="119"/>
      <c r="VKH79" s="119"/>
      <c r="VKI79" s="119"/>
      <c r="VKJ79" s="119"/>
      <c r="VKK79" s="119"/>
      <c r="VKL79" s="119"/>
      <c r="VKM79" s="119"/>
      <c r="VKN79" s="119"/>
      <c r="VKO79" s="119"/>
      <c r="VKP79" s="119"/>
      <c r="VKQ79" s="119"/>
      <c r="VKR79" s="119"/>
      <c r="VKS79" s="119"/>
      <c r="VKT79" s="119"/>
      <c r="VKU79" s="119"/>
      <c r="VKV79" s="119"/>
      <c r="VKW79" s="119"/>
      <c r="VKX79" s="119"/>
      <c r="VKY79" s="119"/>
      <c r="VKZ79" s="119"/>
      <c r="VLA79" s="119"/>
      <c r="VLB79" s="119"/>
      <c r="VLC79" s="119"/>
      <c r="VLD79" s="119"/>
      <c r="VLE79" s="119"/>
      <c r="VLF79" s="119"/>
      <c r="VLG79" s="119"/>
      <c r="VLH79" s="119"/>
      <c r="VLI79" s="119"/>
      <c r="VLJ79" s="119"/>
      <c r="VLK79" s="119"/>
      <c r="VLL79" s="119"/>
      <c r="VLM79" s="119"/>
      <c r="VLN79" s="119"/>
      <c r="VLO79" s="119"/>
      <c r="VLP79" s="119"/>
      <c r="VLQ79" s="119"/>
      <c r="VLR79" s="119"/>
      <c r="VLS79" s="119"/>
      <c r="VLT79" s="119"/>
      <c r="VLU79" s="119"/>
      <c r="VLV79" s="119"/>
      <c r="VLW79" s="119"/>
      <c r="VLX79" s="119"/>
      <c r="VLY79" s="119"/>
      <c r="VLZ79" s="119"/>
      <c r="VMA79" s="119"/>
      <c r="VMB79" s="119"/>
      <c r="VMC79" s="119"/>
      <c r="VMD79" s="119"/>
      <c r="VME79" s="119"/>
      <c r="VMF79" s="119"/>
      <c r="VMG79" s="119"/>
      <c r="VMH79" s="119"/>
      <c r="VMI79" s="119"/>
      <c r="VMJ79" s="119"/>
      <c r="VMK79" s="119"/>
      <c r="VML79" s="119"/>
      <c r="VMM79" s="119"/>
      <c r="VMN79" s="119"/>
      <c r="VMO79" s="119"/>
      <c r="VMP79" s="119"/>
      <c r="VMQ79" s="119"/>
      <c r="VMR79" s="119"/>
      <c r="VMS79" s="119"/>
      <c r="VMT79" s="119"/>
      <c r="VMU79" s="119"/>
      <c r="VMV79" s="119"/>
      <c r="VMW79" s="119"/>
      <c r="VMX79" s="119"/>
      <c r="VMY79" s="119"/>
      <c r="VMZ79" s="119"/>
      <c r="VNA79" s="119"/>
      <c r="VNB79" s="119"/>
      <c r="VNC79" s="119"/>
      <c r="VND79" s="119"/>
      <c r="VNE79" s="119"/>
      <c r="VNF79" s="119"/>
      <c r="VNG79" s="119"/>
      <c r="VNH79" s="119"/>
      <c r="VNI79" s="119"/>
      <c r="VNJ79" s="119"/>
      <c r="VNK79" s="119"/>
      <c r="VNL79" s="119"/>
      <c r="VNM79" s="119"/>
      <c r="VNN79" s="119"/>
      <c r="VNO79" s="119"/>
      <c r="VNP79" s="119"/>
      <c r="VNQ79" s="119"/>
      <c r="VNR79" s="119"/>
      <c r="VNS79" s="119"/>
      <c r="VNT79" s="119"/>
      <c r="VNU79" s="119"/>
      <c r="VNV79" s="119"/>
      <c r="VNW79" s="119"/>
      <c r="VNX79" s="119"/>
      <c r="VNY79" s="119"/>
      <c r="VNZ79" s="119"/>
      <c r="VOA79" s="119"/>
      <c r="VOB79" s="119"/>
      <c r="VOC79" s="119"/>
      <c r="VOD79" s="119"/>
      <c r="VOE79" s="119"/>
      <c r="VOF79" s="119"/>
      <c r="VOG79" s="119"/>
      <c r="VOH79" s="119"/>
      <c r="VOI79" s="119"/>
      <c r="VOJ79" s="119"/>
      <c r="VOK79" s="119"/>
      <c r="VOL79" s="119"/>
      <c r="VOM79" s="119"/>
      <c r="VON79" s="119"/>
      <c r="VOO79" s="119"/>
      <c r="VOP79" s="119"/>
      <c r="VOQ79" s="119"/>
      <c r="VOR79" s="119"/>
      <c r="VOS79" s="119"/>
      <c r="VOT79" s="119"/>
      <c r="VOU79" s="119"/>
      <c r="VOV79" s="119"/>
      <c r="VOW79" s="119"/>
      <c r="VOX79" s="119"/>
      <c r="VOY79" s="119"/>
      <c r="VOZ79" s="119"/>
      <c r="VPA79" s="119"/>
      <c r="VPB79" s="119"/>
      <c r="VPC79" s="119"/>
      <c r="VPD79" s="119"/>
      <c r="VPE79" s="119"/>
      <c r="VPF79" s="119"/>
      <c r="VPG79" s="119"/>
      <c r="VPH79" s="119"/>
      <c r="VPI79" s="119"/>
      <c r="VPJ79" s="119"/>
      <c r="VPK79" s="119"/>
      <c r="VPL79" s="119"/>
      <c r="VPM79" s="119"/>
      <c r="VPN79" s="119"/>
      <c r="VPO79" s="119"/>
      <c r="VPP79" s="119"/>
      <c r="VPQ79" s="119"/>
      <c r="VPR79" s="119"/>
      <c r="VPS79" s="119"/>
      <c r="VPT79" s="119"/>
      <c r="VPU79" s="119"/>
      <c r="VPV79" s="119"/>
      <c r="VPW79" s="119"/>
      <c r="VPX79" s="119"/>
      <c r="VPY79" s="119"/>
      <c r="VPZ79" s="119"/>
      <c r="VQA79" s="119"/>
      <c r="VQB79" s="119"/>
      <c r="VQC79" s="119"/>
      <c r="VQD79" s="119"/>
      <c r="VQE79" s="119"/>
      <c r="VQF79" s="119"/>
      <c r="VQG79" s="119"/>
      <c r="VQH79" s="119"/>
      <c r="VQI79" s="119"/>
      <c r="VQJ79" s="119"/>
      <c r="VQK79" s="119"/>
      <c r="VQL79" s="119"/>
      <c r="VQM79" s="119"/>
      <c r="VQN79" s="119"/>
      <c r="VQO79" s="119"/>
      <c r="VQP79" s="119"/>
      <c r="VQQ79" s="119"/>
      <c r="VQR79" s="119"/>
      <c r="VQS79" s="119"/>
      <c r="VQT79" s="119"/>
      <c r="VQU79" s="119"/>
      <c r="VQV79" s="119"/>
      <c r="VQW79" s="119"/>
      <c r="VQX79" s="119"/>
      <c r="VQY79" s="119"/>
      <c r="VQZ79" s="119"/>
      <c r="VRA79" s="119"/>
      <c r="VRB79" s="119"/>
      <c r="VRC79" s="119"/>
      <c r="VRD79" s="119"/>
      <c r="VRE79" s="119"/>
      <c r="VRF79" s="119"/>
      <c r="VRG79" s="119"/>
      <c r="VRH79" s="119"/>
      <c r="VRI79" s="119"/>
      <c r="VRJ79" s="119"/>
      <c r="VRK79" s="119"/>
      <c r="VRL79" s="119"/>
      <c r="VRM79" s="119"/>
      <c r="VRN79" s="119"/>
      <c r="VRO79" s="119"/>
      <c r="VRP79" s="119"/>
      <c r="VRQ79" s="119"/>
      <c r="VRR79" s="119"/>
      <c r="VRS79" s="119"/>
      <c r="VRT79" s="119"/>
      <c r="VRU79" s="119"/>
      <c r="VRV79" s="119"/>
      <c r="VRW79" s="119"/>
      <c r="VRX79" s="119"/>
      <c r="VRY79" s="119"/>
      <c r="VRZ79" s="119"/>
      <c r="VSA79" s="119"/>
      <c r="VSB79" s="119"/>
      <c r="VSC79" s="119"/>
      <c r="VSD79" s="119"/>
      <c r="VSE79" s="119"/>
      <c r="VSF79" s="119"/>
      <c r="VSG79" s="119"/>
      <c r="VSH79" s="119"/>
      <c r="VSI79" s="119"/>
      <c r="VSJ79" s="119"/>
      <c r="VSK79" s="119"/>
      <c r="VSL79" s="119"/>
      <c r="VSM79" s="119"/>
      <c r="VSN79" s="119"/>
      <c r="VSO79" s="119"/>
      <c r="VSP79" s="119"/>
      <c r="VSQ79" s="119"/>
      <c r="VSR79" s="119"/>
      <c r="VSS79" s="119"/>
      <c r="VST79" s="119"/>
      <c r="VSU79" s="119"/>
      <c r="VSV79" s="119"/>
      <c r="VSW79" s="119"/>
      <c r="VSX79" s="119"/>
      <c r="VSY79" s="119"/>
      <c r="VSZ79" s="119"/>
      <c r="VTA79" s="119"/>
      <c r="VTB79" s="119"/>
      <c r="VTC79" s="119"/>
      <c r="VTD79" s="119"/>
      <c r="VTE79" s="119"/>
      <c r="VTF79" s="119"/>
      <c r="VTG79" s="119"/>
      <c r="VTH79" s="119"/>
      <c r="VTI79" s="119"/>
      <c r="VTJ79" s="119"/>
      <c r="VTK79" s="119"/>
      <c r="VTL79" s="119"/>
      <c r="VTM79" s="119"/>
      <c r="VTN79" s="119"/>
      <c r="VTO79" s="119"/>
      <c r="VTP79" s="119"/>
      <c r="VTQ79" s="119"/>
      <c r="VTR79" s="119"/>
      <c r="VTS79" s="119"/>
      <c r="VTT79" s="119"/>
      <c r="VTU79" s="119"/>
      <c r="VTV79" s="119"/>
      <c r="VTW79" s="119"/>
      <c r="VTX79" s="119"/>
      <c r="VTY79" s="119"/>
      <c r="VTZ79" s="119"/>
      <c r="VUA79" s="119"/>
      <c r="VUB79" s="119"/>
      <c r="VUC79" s="119"/>
      <c r="VUD79" s="119"/>
      <c r="VUE79" s="119"/>
      <c r="VUF79" s="119"/>
      <c r="VUG79" s="119"/>
      <c r="VUH79" s="119"/>
      <c r="VUI79" s="119"/>
      <c r="VUJ79" s="119"/>
      <c r="VUK79" s="119"/>
      <c r="VUL79" s="119"/>
      <c r="VUM79" s="119"/>
      <c r="VUN79" s="119"/>
      <c r="VUO79" s="119"/>
      <c r="VUP79" s="119"/>
      <c r="VUQ79" s="119"/>
      <c r="VUR79" s="119"/>
      <c r="VUS79" s="119"/>
      <c r="VUT79" s="119"/>
      <c r="VUU79" s="119"/>
      <c r="VUV79" s="119"/>
      <c r="VUW79" s="119"/>
      <c r="VUX79" s="119"/>
      <c r="VUY79" s="119"/>
      <c r="VUZ79" s="119"/>
      <c r="VVA79" s="119"/>
      <c r="VVB79" s="119"/>
      <c r="VVC79" s="119"/>
      <c r="VVD79" s="119"/>
      <c r="VVE79" s="119"/>
      <c r="VVF79" s="119"/>
      <c r="VVG79" s="119"/>
      <c r="VVH79" s="119"/>
      <c r="VVI79" s="119"/>
      <c r="VVJ79" s="119"/>
      <c r="VVK79" s="119"/>
      <c r="VVL79" s="119"/>
      <c r="VVM79" s="119"/>
      <c r="VVN79" s="119"/>
      <c r="VVO79" s="119"/>
      <c r="VVP79" s="119"/>
      <c r="VVQ79" s="119"/>
      <c r="VVR79" s="119"/>
      <c r="VVS79" s="119"/>
      <c r="VVT79" s="119"/>
      <c r="VVU79" s="119"/>
      <c r="VVV79" s="119"/>
      <c r="VVW79" s="119"/>
      <c r="VVX79" s="119"/>
      <c r="VVY79" s="119"/>
      <c r="VVZ79" s="119"/>
      <c r="VWA79" s="119"/>
      <c r="VWB79" s="119"/>
      <c r="VWC79" s="119"/>
      <c r="VWD79" s="119"/>
      <c r="VWE79" s="119"/>
      <c r="VWF79" s="119"/>
      <c r="VWG79" s="119"/>
      <c r="VWH79" s="119"/>
      <c r="VWI79" s="119"/>
      <c r="VWJ79" s="119"/>
      <c r="VWK79" s="119"/>
      <c r="VWL79" s="119"/>
      <c r="VWM79" s="119"/>
      <c r="VWN79" s="119"/>
      <c r="VWO79" s="119"/>
      <c r="VWP79" s="119"/>
      <c r="VWQ79" s="119"/>
      <c r="VWR79" s="119"/>
      <c r="VWS79" s="119"/>
      <c r="VWT79" s="119"/>
      <c r="VWU79" s="119"/>
      <c r="VWV79" s="119"/>
      <c r="VWW79" s="119"/>
      <c r="VWX79" s="119"/>
      <c r="VWY79" s="119"/>
      <c r="VWZ79" s="119"/>
      <c r="VXA79" s="119"/>
      <c r="VXB79" s="119"/>
      <c r="VXC79" s="119"/>
      <c r="VXD79" s="119"/>
      <c r="VXE79" s="119"/>
      <c r="VXF79" s="119"/>
      <c r="VXG79" s="119"/>
      <c r="VXH79" s="119"/>
      <c r="VXI79" s="119"/>
      <c r="VXJ79" s="119"/>
      <c r="VXK79" s="119"/>
      <c r="VXL79" s="119"/>
      <c r="VXM79" s="119"/>
      <c r="VXN79" s="119"/>
      <c r="VXO79" s="119"/>
      <c r="VXP79" s="119"/>
      <c r="VXQ79" s="119"/>
      <c r="VXR79" s="119"/>
      <c r="VXS79" s="119"/>
      <c r="VXT79" s="119"/>
      <c r="VXU79" s="119"/>
      <c r="VXV79" s="119"/>
      <c r="VXW79" s="119"/>
      <c r="VXX79" s="119"/>
      <c r="VXY79" s="119"/>
      <c r="VXZ79" s="119"/>
      <c r="VYA79" s="119"/>
      <c r="VYB79" s="119"/>
      <c r="VYC79" s="119"/>
      <c r="VYD79" s="119"/>
      <c r="VYE79" s="119"/>
      <c r="VYF79" s="119"/>
      <c r="VYG79" s="119"/>
      <c r="VYH79" s="119"/>
      <c r="VYI79" s="119"/>
      <c r="VYJ79" s="119"/>
      <c r="VYK79" s="119"/>
      <c r="VYL79" s="119"/>
      <c r="VYM79" s="119"/>
      <c r="VYN79" s="119"/>
      <c r="VYO79" s="119"/>
      <c r="VYP79" s="119"/>
      <c r="VYQ79" s="119"/>
      <c r="VYR79" s="119"/>
      <c r="VYS79" s="119"/>
      <c r="VYT79" s="119"/>
      <c r="VYU79" s="119"/>
      <c r="VYV79" s="119"/>
      <c r="VYW79" s="119"/>
      <c r="VYX79" s="119"/>
      <c r="VYY79" s="119"/>
      <c r="VYZ79" s="119"/>
      <c r="VZA79" s="119"/>
      <c r="VZB79" s="119"/>
      <c r="VZC79" s="119"/>
      <c r="VZD79" s="119"/>
      <c r="VZE79" s="119"/>
      <c r="VZF79" s="119"/>
      <c r="VZG79" s="119"/>
      <c r="VZH79" s="119"/>
      <c r="VZI79" s="119"/>
      <c r="VZJ79" s="119"/>
      <c r="VZK79" s="119"/>
      <c r="VZL79" s="119"/>
      <c r="VZM79" s="119"/>
      <c r="VZN79" s="119"/>
      <c r="VZO79" s="119"/>
      <c r="VZP79" s="119"/>
      <c r="VZQ79" s="119"/>
      <c r="VZR79" s="119"/>
      <c r="VZS79" s="119"/>
      <c r="VZT79" s="119"/>
      <c r="VZU79" s="119"/>
      <c r="VZV79" s="119"/>
      <c r="VZW79" s="119"/>
      <c r="VZX79" s="119"/>
      <c r="VZY79" s="119"/>
      <c r="VZZ79" s="119"/>
      <c r="WAA79" s="119"/>
      <c r="WAB79" s="119"/>
      <c r="WAC79" s="119"/>
      <c r="WAD79" s="119"/>
      <c r="WAE79" s="119"/>
      <c r="WAF79" s="119"/>
      <c r="WAG79" s="119"/>
      <c r="WAH79" s="119"/>
      <c r="WAI79" s="119"/>
      <c r="WAJ79" s="119"/>
      <c r="WAK79" s="119"/>
      <c r="WAL79" s="119"/>
      <c r="WAM79" s="119"/>
      <c r="WAN79" s="119"/>
      <c r="WAO79" s="119"/>
      <c r="WAP79" s="119"/>
      <c r="WAQ79" s="119"/>
      <c r="WAR79" s="119"/>
      <c r="WAS79" s="119"/>
      <c r="WAT79" s="119"/>
      <c r="WAU79" s="119"/>
      <c r="WAV79" s="119"/>
      <c r="WAW79" s="119"/>
      <c r="WAX79" s="119"/>
      <c r="WAY79" s="119"/>
      <c r="WAZ79" s="119"/>
      <c r="WBA79" s="119"/>
      <c r="WBB79" s="119"/>
      <c r="WBC79" s="119"/>
      <c r="WBD79" s="119"/>
      <c r="WBE79" s="119"/>
      <c r="WBF79" s="119"/>
      <c r="WBG79" s="119"/>
      <c r="WBH79" s="119"/>
      <c r="WBI79" s="119"/>
      <c r="WBJ79" s="119"/>
      <c r="WBK79" s="119"/>
      <c r="WBL79" s="119"/>
      <c r="WBM79" s="119"/>
      <c r="WBN79" s="119"/>
      <c r="WBO79" s="119"/>
      <c r="WBP79" s="119"/>
      <c r="WBQ79" s="119"/>
      <c r="WBR79" s="119"/>
      <c r="WBS79" s="119"/>
      <c r="WBT79" s="119"/>
      <c r="WBU79" s="119"/>
      <c r="WBV79" s="119"/>
      <c r="WBW79" s="119"/>
      <c r="WBX79" s="119"/>
      <c r="WBY79" s="119"/>
      <c r="WBZ79" s="119"/>
      <c r="WCA79" s="119"/>
      <c r="WCB79" s="119"/>
      <c r="WCC79" s="119"/>
      <c r="WCD79" s="119"/>
      <c r="WCE79" s="119"/>
      <c r="WCF79" s="119"/>
      <c r="WCG79" s="119"/>
      <c r="WCH79" s="119"/>
      <c r="WCI79" s="119"/>
      <c r="WCJ79" s="119"/>
      <c r="WCK79" s="119"/>
      <c r="WCL79" s="119"/>
      <c r="WCM79" s="119"/>
      <c r="WCN79" s="119"/>
      <c r="WCO79" s="119"/>
      <c r="WCP79" s="119"/>
      <c r="WCQ79" s="119"/>
      <c r="WCR79" s="119"/>
      <c r="WCS79" s="119"/>
      <c r="WCT79" s="119"/>
      <c r="WCU79" s="119"/>
      <c r="WCV79" s="119"/>
      <c r="WCW79" s="119"/>
      <c r="WCX79" s="119"/>
      <c r="WCY79" s="119"/>
      <c r="WCZ79" s="119"/>
      <c r="WDA79" s="119"/>
      <c r="WDB79" s="119"/>
      <c r="WDC79" s="119"/>
      <c r="WDD79" s="119"/>
      <c r="WDE79" s="119"/>
      <c r="WDF79" s="119"/>
      <c r="WDG79" s="119"/>
      <c r="WDH79" s="119"/>
      <c r="WDI79" s="119"/>
      <c r="WDJ79" s="119"/>
      <c r="WDK79" s="119"/>
      <c r="WDL79" s="119"/>
      <c r="WDM79" s="119"/>
      <c r="WDN79" s="119"/>
      <c r="WDO79" s="119"/>
      <c r="WDP79" s="119"/>
      <c r="WDQ79" s="119"/>
      <c r="WDR79" s="119"/>
      <c r="WDS79" s="119"/>
      <c r="WDT79" s="119"/>
      <c r="WDU79" s="119"/>
      <c r="WDV79" s="119"/>
      <c r="WDW79" s="119"/>
      <c r="WDX79" s="119"/>
      <c r="WDY79" s="119"/>
      <c r="WDZ79" s="119"/>
      <c r="WEA79" s="119"/>
      <c r="WEB79" s="119"/>
      <c r="WEC79" s="119"/>
      <c r="WED79" s="119"/>
      <c r="WEE79" s="119"/>
      <c r="WEF79" s="119"/>
      <c r="WEG79" s="119"/>
      <c r="WEH79" s="119"/>
      <c r="WEI79" s="119"/>
      <c r="WEJ79" s="119"/>
      <c r="WEK79" s="119"/>
      <c r="WEL79" s="119"/>
      <c r="WEM79" s="119"/>
      <c r="WEN79" s="119"/>
      <c r="WEO79" s="119"/>
      <c r="WEP79" s="119"/>
      <c r="WEQ79" s="119"/>
      <c r="WER79" s="119"/>
      <c r="WES79" s="119"/>
      <c r="WET79" s="119"/>
      <c r="WEU79" s="119"/>
      <c r="WEV79" s="119"/>
      <c r="WEW79" s="119"/>
      <c r="WEX79" s="119"/>
      <c r="WEY79" s="119"/>
      <c r="WEZ79" s="119"/>
      <c r="WFA79" s="119"/>
      <c r="WFB79" s="119"/>
      <c r="WFC79" s="119"/>
      <c r="WFD79" s="119"/>
      <c r="WFE79" s="119"/>
      <c r="WFF79" s="119"/>
      <c r="WFG79" s="119"/>
      <c r="WFH79" s="119"/>
      <c r="WFI79" s="119"/>
      <c r="WFJ79" s="119"/>
      <c r="WFK79" s="119"/>
      <c r="WFL79" s="119"/>
      <c r="WFM79" s="119"/>
      <c r="WFN79" s="119"/>
      <c r="WFO79" s="119"/>
      <c r="WFP79" s="119"/>
      <c r="WFQ79" s="119"/>
      <c r="WFR79" s="119"/>
      <c r="WFS79" s="119"/>
      <c r="WFT79" s="119"/>
      <c r="WFU79" s="119"/>
      <c r="WFV79" s="119"/>
      <c r="WFW79" s="119"/>
      <c r="WFX79" s="119"/>
      <c r="WFY79" s="119"/>
      <c r="WFZ79" s="119"/>
      <c r="WGA79" s="119"/>
      <c r="WGB79" s="119"/>
      <c r="WGC79" s="119"/>
      <c r="WGD79" s="119"/>
      <c r="WGE79" s="119"/>
      <c r="WGF79" s="119"/>
      <c r="WGG79" s="119"/>
      <c r="WGH79" s="119"/>
      <c r="WGI79" s="119"/>
      <c r="WGJ79" s="119"/>
      <c r="WGK79" s="119"/>
      <c r="WGL79" s="119"/>
      <c r="WGM79" s="119"/>
      <c r="WGN79" s="119"/>
      <c r="WGO79" s="119"/>
      <c r="WGP79" s="119"/>
      <c r="WGQ79" s="119"/>
      <c r="WGR79" s="119"/>
      <c r="WGS79" s="119"/>
      <c r="WGT79" s="119"/>
      <c r="WGU79" s="119"/>
      <c r="WGV79" s="119"/>
      <c r="WGW79" s="119"/>
      <c r="WGX79" s="119"/>
      <c r="WGY79" s="119"/>
      <c r="WGZ79" s="119"/>
      <c r="WHA79" s="119"/>
      <c r="WHB79" s="119"/>
      <c r="WHC79" s="119"/>
      <c r="WHD79" s="119"/>
      <c r="WHE79" s="119"/>
      <c r="WHF79" s="119"/>
      <c r="WHG79" s="119"/>
      <c r="WHH79" s="119"/>
      <c r="WHI79" s="119"/>
      <c r="WHJ79" s="119"/>
      <c r="WHK79" s="119"/>
      <c r="WHL79" s="119"/>
      <c r="WHM79" s="119"/>
      <c r="WHN79" s="119"/>
      <c r="WHO79" s="119"/>
      <c r="WHP79" s="119"/>
      <c r="WHQ79" s="119"/>
      <c r="WHR79" s="119"/>
      <c r="WHS79" s="119"/>
      <c r="WHT79" s="119"/>
      <c r="WHU79" s="119"/>
      <c r="WHV79" s="119"/>
      <c r="WHW79" s="119"/>
      <c r="WHX79" s="119"/>
      <c r="WHY79" s="119"/>
      <c r="WHZ79" s="119"/>
      <c r="WIA79" s="119"/>
      <c r="WIB79" s="119"/>
      <c r="WIC79" s="119"/>
      <c r="WID79" s="119"/>
      <c r="WIE79" s="119"/>
      <c r="WIF79" s="119"/>
      <c r="WIG79" s="119"/>
      <c r="WIH79" s="119"/>
      <c r="WII79" s="119"/>
      <c r="WIJ79" s="119"/>
      <c r="WIK79" s="119"/>
      <c r="WIL79" s="119"/>
      <c r="WIM79" s="119"/>
      <c r="WIN79" s="119"/>
      <c r="WIO79" s="119"/>
      <c r="WIP79" s="119"/>
      <c r="WIQ79" s="119"/>
      <c r="WIR79" s="119"/>
      <c r="WIS79" s="119"/>
      <c r="WIT79" s="119"/>
      <c r="WIU79" s="119"/>
      <c r="WIV79" s="119"/>
      <c r="WIW79" s="119"/>
      <c r="WIX79" s="119"/>
      <c r="WIY79" s="119"/>
      <c r="WIZ79" s="119"/>
      <c r="WJA79" s="119"/>
      <c r="WJB79" s="119"/>
      <c r="WJC79" s="119"/>
      <c r="WJD79" s="119"/>
      <c r="WJE79" s="119"/>
      <c r="WJF79" s="119"/>
      <c r="WJG79" s="119"/>
      <c r="WJH79" s="119"/>
      <c r="WJI79" s="119"/>
      <c r="WJJ79" s="119"/>
      <c r="WJK79" s="119"/>
      <c r="WJL79" s="119"/>
      <c r="WJM79" s="119"/>
      <c r="WJN79" s="119"/>
      <c r="WJO79" s="119"/>
      <c r="WJP79" s="119"/>
      <c r="WJQ79" s="119"/>
      <c r="WJR79" s="119"/>
      <c r="WJS79" s="119"/>
      <c r="WJT79" s="119"/>
      <c r="WJU79" s="119"/>
      <c r="WJV79" s="119"/>
      <c r="WJW79" s="119"/>
      <c r="WJX79" s="119"/>
      <c r="WJY79" s="119"/>
      <c r="WJZ79" s="119"/>
      <c r="WKA79" s="119"/>
      <c r="WKB79" s="119"/>
      <c r="WKC79" s="119"/>
      <c r="WKD79" s="119"/>
      <c r="WKE79" s="119"/>
      <c r="WKF79" s="119"/>
      <c r="WKG79" s="119"/>
      <c r="WKH79" s="119"/>
      <c r="WKI79" s="119"/>
      <c r="WKJ79" s="119"/>
      <c r="WKK79" s="119"/>
      <c r="WKL79" s="119"/>
      <c r="WKM79" s="119"/>
      <c r="WKN79" s="119"/>
      <c r="WKO79" s="119"/>
      <c r="WKP79" s="119"/>
      <c r="WKQ79" s="119"/>
      <c r="WKR79" s="119"/>
      <c r="WKS79" s="119"/>
      <c r="WKT79" s="119"/>
      <c r="WKU79" s="119"/>
      <c r="WKV79" s="119"/>
      <c r="WKW79" s="119"/>
      <c r="WKX79" s="119"/>
      <c r="WKY79" s="119"/>
      <c r="WKZ79" s="119"/>
      <c r="WLA79" s="119"/>
      <c r="WLB79" s="119"/>
      <c r="WLC79" s="119"/>
      <c r="WLD79" s="119"/>
      <c r="WLE79" s="119"/>
      <c r="WLF79" s="119"/>
      <c r="WLG79" s="119"/>
      <c r="WLH79" s="119"/>
      <c r="WLI79" s="119"/>
      <c r="WLJ79" s="119"/>
      <c r="WLK79" s="119"/>
      <c r="WLL79" s="119"/>
      <c r="WLM79" s="119"/>
      <c r="WLN79" s="119"/>
      <c r="WLO79" s="119"/>
      <c r="WLP79" s="119"/>
      <c r="WLQ79" s="119"/>
      <c r="WLR79" s="119"/>
      <c r="WLS79" s="119"/>
      <c r="WLT79" s="119"/>
      <c r="WLU79" s="119"/>
      <c r="WLV79" s="119"/>
      <c r="WLW79" s="119"/>
      <c r="WLX79" s="119"/>
      <c r="WLY79" s="119"/>
      <c r="WLZ79" s="119"/>
      <c r="WMA79" s="119"/>
      <c r="WMB79" s="119"/>
      <c r="WMC79" s="119"/>
      <c r="WMD79" s="119"/>
      <c r="WME79" s="119"/>
      <c r="WMF79" s="119"/>
      <c r="WMG79" s="119"/>
      <c r="WMH79" s="119"/>
      <c r="WMI79" s="119"/>
      <c r="WMJ79" s="119"/>
      <c r="WMK79" s="119"/>
      <c r="WML79" s="119"/>
      <c r="WMM79" s="119"/>
      <c r="WMN79" s="119"/>
      <c r="WMO79" s="119"/>
      <c r="WMP79" s="119"/>
      <c r="WMQ79" s="119"/>
      <c r="WMR79" s="119"/>
      <c r="WMS79" s="119"/>
      <c r="WMT79" s="119"/>
      <c r="WMU79" s="119"/>
      <c r="WMV79" s="119"/>
      <c r="WMW79" s="119"/>
      <c r="WMX79" s="119"/>
      <c r="WMY79" s="119"/>
      <c r="WMZ79" s="119"/>
      <c r="WNA79" s="119"/>
      <c r="WNB79" s="119"/>
      <c r="WNC79" s="119"/>
      <c r="WND79" s="119"/>
      <c r="WNE79" s="119"/>
      <c r="WNF79" s="119"/>
      <c r="WNG79" s="119"/>
      <c r="WNH79" s="119"/>
      <c r="WNI79" s="119"/>
      <c r="WNJ79" s="119"/>
      <c r="WNK79" s="119"/>
      <c r="WNL79" s="119"/>
      <c r="WNM79" s="119"/>
      <c r="WNN79" s="119"/>
      <c r="WNO79" s="119"/>
      <c r="WNP79" s="119"/>
      <c r="WNQ79" s="119"/>
      <c r="WNR79" s="119"/>
      <c r="WNS79" s="119"/>
      <c r="WNT79" s="119"/>
      <c r="WNU79" s="119"/>
      <c r="WNV79" s="119"/>
      <c r="WNW79" s="119"/>
      <c r="WNX79" s="119"/>
      <c r="WNY79" s="119"/>
      <c r="WNZ79" s="119"/>
      <c r="WOA79" s="119"/>
      <c r="WOB79" s="119"/>
      <c r="WOC79" s="119"/>
      <c r="WOD79" s="119"/>
      <c r="WOE79" s="119"/>
      <c r="WOF79" s="119"/>
      <c r="WOG79" s="119"/>
      <c r="WOH79" s="119"/>
      <c r="WOI79" s="119"/>
      <c r="WOJ79" s="119"/>
      <c r="WOK79" s="119"/>
      <c r="WOL79" s="119"/>
      <c r="WOM79" s="119"/>
      <c r="WON79" s="119"/>
      <c r="WOO79" s="119"/>
      <c r="WOP79" s="119"/>
      <c r="WOQ79" s="119"/>
      <c r="WOR79" s="119"/>
      <c r="WOS79" s="119"/>
      <c r="WOT79" s="119"/>
      <c r="WOU79" s="119"/>
      <c r="WOV79" s="119"/>
      <c r="WOW79" s="119"/>
      <c r="WOX79" s="119"/>
      <c r="WOY79" s="119"/>
      <c r="WOZ79" s="119"/>
      <c r="WPA79" s="119"/>
      <c r="WPB79" s="119"/>
      <c r="WPC79" s="119"/>
      <c r="WPD79" s="119"/>
      <c r="WPE79" s="119"/>
      <c r="WPF79" s="119"/>
      <c r="WPG79" s="119"/>
      <c r="WPH79" s="119"/>
      <c r="WPI79" s="119"/>
      <c r="WPJ79" s="119"/>
      <c r="WPK79" s="119"/>
      <c r="WPL79" s="119"/>
      <c r="WPM79" s="119"/>
      <c r="WPN79" s="119"/>
      <c r="WPO79" s="119"/>
      <c r="WPP79" s="119"/>
      <c r="WPQ79" s="119"/>
      <c r="WPR79" s="119"/>
      <c r="WPS79" s="119"/>
      <c r="WPT79" s="119"/>
      <c r="WPU79" s="119"/>
      <c r="WPV79" s="119"/>
      <c r="WPW79" s="119"/>
      <c r="WPX79" s="119"/>
      <c r="WPY79" s="119"/>
      <c r="WPZ79" s="119"/>
      <c r="WQA79" s="119"/>
      <c r="WQB79" s="119"/>
      <c r="WQC79" s="119"/>
      <c r="WQD79" s="119"/>
      <c r="WQE79" s="119"/>
      <c r="WQF79" s="119"/>
      <c r="WQG79" s="119"/>
      <c r="WQH79" s="119"/>
      <c r="WQI79" s="119"/>
      <c r="WQJ79" s="119"/>
      <c r="WQK79" s="119"/>
      <c r="WQL79" s="119"/>
      <c r="WQM79" s="119"/>
      <c r="WQN79" s="119"/>
      <c r="WQO79" s="119"/>
      <c r="WQP79" s="119"/>
      <c r="WQQ79" s="119"/>
      <c r="WQR79" s="119"/>
      <c r="WQS79" s="119"/>
      <c r="WQT79" s="119"/>
      <c r="WQU79" s="119"/>
      <c r="WQV79" s="119"/>
      <c r="WQW79" s="119"/>
      <c r="WQX79" s="119"/>
      <c r="WQY79" s="119"/>
      <c r="WQZ79" s="119"/>
      <c r="WRA79" s="119"/>
      <c r="WRB79" s="119"/>
      <c r="WRC79" s="119"/>
      <c r="WRD79" s="119"/>
      <c r="WRE79" s="119"/>
      <c r="WRF79" s="119"/>
      <c r="WRG79" s="119"/>
      <c r="WRH79" s="119"/>
      <c r="WRI79" s="119"/>
      <c r="WRJ79" s="119"/>
      <c r="WRK79" s="119"/>
      <c r="WRL79" s="119"/>
      <c r="WRM79" s="119"/>
      <c r="WRN79" s="119"/>
      <c r="WRO79" s="119"/>
      <c r="WRP79" s="119"/>
      <c r="WRQ79" s="119"/>
      <c r="WRR79" s="119"/>
      <c r="WRS79" s="119"/>
      <c r="WRT79" s="119"/>
      <c r="WRU79" s="119"/>
      <c r="WRV79" s="119"/>
      <c r="WRW79" s="119"/>
      <c r="WRX79" s="119"/>
      <c r="WRY79" s="119"/>
      <c r="WRZ79" s="119"/>
      <c r="WSA79" s="119"/>
      <c r="WSB79" s="119"/>
      <c r="WSC79" s="119"/>
      <c r="WSD79" s="119"/>
      <c r="WSE79" s="119"/>
      <c r="WSF79" s="119"/>
      <c r="WSG79" s="119"/>
      <c r="WSH79" s="119"/>
      <c r="WSI79" s="119"/>
      <c r="WSJ79" s="119"/>
      <c r="WSK79" s="119"/>
      <c r="WSL79" s="119"/>
      <c r="WSM79" s="119"/>
      <c r="WSN79" s="119"/>
      <c r="WSO79" s="119"/>
      <c r="WSP79" s="119"/>
      <c r="WSQ79" s="119"/>
      <c r="WSR79" s="119"/>
      <c r="WSS79" s="119"/>
      <c r="WST79" s="119"/>
      <c r="WSU79" s="119"/>
      <c r="WSV79" s="119"/>
      <c r="WSW79" s="119"/>
      <c r="WSX79" s="119"/>
      <c r="WSY79" s="119"/>
      <c r="WSZ79" s="119"/>
      <c r="WTA79" s="119"/>
      <c r="WTB79" s="119"/>
      <c r="WTC79" s="119"/>
      <c r="WTD79" s="119"/>
      <c r="WTE79" s="119"/>
      <c r="WTF79" s="119"/>
      <c r="WTG79" s="119"/>
      <c r="WTH79" s="119"/>
      <c r="WTI79" s="119"/>
      <c r="WTJ79" s="119"/>
      <c r="WTK79" s="119"/>
      <c r="WTL79" s="119"/>
      <c r="WTM79" s="119"/>
      <c r="WTN79" s="119"/>
      <c r="WTO79" s="119"/>
      <c r="WTP79" s="119"/>
      <c r="WTQ79" s="119"/>
      <c r="WTR79" s="119"/>
      <c r="WTS79" s="119"/>
      <c r="WTT79" s="119"/>
      <c r="WTU79" s="119"/>
      <c r="WTV79" s="119"/>
      <c r="WTW79" s="119"/>
      <c r="WTX79" s="119"/>
      <c r="WTY79" s="119"/>
      <c r="WTZ79" s="119"/>
      <c r="WUA79" s="119"/>
      <c r="WUB79" s="119"/>
      <c r="WUC79" s="119"/>
      <c r="WUD79" s="119"/>
      <c r="WUE79" s="119"/>
      <c r="WUF79" s="119"/>
      <c r="WUG79" s="119"/>
      <c r="WUH79" s="119"/>
      <c r="WUI79" s="119"/>
      <c r="WUJ79" s="119"/>
      <c r="WUK79" s="119"/>
      <c r="WUL79" s="119"/>
      <c r="WUM79" s="119"/>
      <c r="WUN79" s="119"/>
      <c r="WUO79" s="119"/>
      <c r="WUP79" s="119"/>
      <c r="WUQ79" s="119"/>
      <c r="WUR79" s="119"/>
      <c r="WUS79" s="119"/>
      <c r="WUT79" s="119"/>
      <c r="WUU79" s="119"/>
      <c r="WUV79" s="119"/>
      <c r="WUW79" s="119"/>
      <c r="WUX79" s="119"/>
      <c r="WUY79" s="119"/>
      <c r="WUZ79" s="119"/>
      <c r="WVA79" s="119"/>
      <c r="WVB79" s="119"/>
      <c r="WVC79" s="119"/>
      <c r="WVD79" s="119"/>
      <c r="WVE79" s="119"/>
      <c r="WVF79" s="119"/>
      <c r="WVG79" s="119"/>
      <c r="WVH79" s="119"/>
      <c r="WVI79" s="119"/>
      <c r="WVJ79" s="119"/>
      <c r="WVK79" s="119"/>
      <c r="WVL79" s="119"/>
      <c r="WVM79" s="119"/>
      <c r="WVN79" s="119"/>
      <c r="WVO79" s="119"/>
      <c r="WVP79" s="119"/>
      <c r="WVQ79" s="119"/>
      <c r="WVR79" s="119"/>
      <c r="WVS79" s="119"/>
      <c r="WVT79" s="119"/>
      <c r="WVU79" s="119"/>
      <c r="WVV79" s="119"/>
      <c r="WVW79" s="119"/>
      <c r="WVX79" s="119"/>
      <c r="WVY79" s="119"/>
      <c r="WVZ79" s="119"/>
      <c r="WWA79" s="119"/>
      <c r="WWB79" s="119"/>
      <c r="WWC79" s="119"/>
      <c r="WWD79" s="119"/>
      <c r="WWE79" s="119"/>
      <c r="WWF79" s="119"/>
      <c r="WWG79" s="119"/>
      <c r="WWH79" s="119"/>
      <c r="WWI79" s="119"/>
      <c r="WWJ79" s="119"/>
      <c r="WWK79" s="119"/>
      <c r="WWL79" s="119"/>
      <c r="WWM79" s="119"/>
      <c r="WWN79" s="119"/>
      <c r="WWO79" s="119"/>
      <c r="WWP79" s="119"/>
      <c r="WWQ79" s="119"/>
      <c r="WWR79" s="119"/>
      <c r="WWS79" s="119"/>
      <c r="WWT79" s="119"/>
      <c r="WWU79" s="119"/>
      <c r="WWV79" s="119"/>
      <c r="WWW79" s="119"/>
      <c r="WWX79" s="119"/>
      <c r="WWY79" s="119"/>
      <c r="WWZ79" s="119"/>
      <c r="WXA79" s="119"/>
      <c r="WXB79" s="119"/>
      <c r="WXC79" s="119"/>
      <c r="WXD79" s="119"/>
      <c r="WXE79" s="119"/>
      <c r="WXF79" s="119"/>
      <c r="WXG79" s="119"/>
      <c r="WXH79" s="119"/>
      <c r="WXI79" s="119"/>
      <c r="WXJ79" s="119"/>
      <c r="WXK79" s="119"/>
      <c r="WXL79" s="119"/>
      <c r="WXM79" s="119"/>
      <c r="WXN79" s="119"/>
      <c r="WXO79" s="119"/>
      <c r="WXP79" s="119"/>
      <c r="WXQ79" s="119"/>
      <c r="WXR79" s="119"/>
      <c r="WXS79" s="119"/>
      <c r="WXT79" s="119"/>
      <c r="WXU79" s="119"/>
      <c r="WXV79" s="119"/>
      <c r="WXW79" s="119"/>
      <c r="WXX79" s="119"/>
      <c r="WXY79" s="119"/>
      <c r="WXZ79" s="119"/>
      <c r="WYA79" s="119"/>
      <c r="WYB79" s="119"/>
      <c r="WYC79" s="119"/>
      <c r="WYD79" s="119"/>
      <c r="WYE79" s="119"/>
      <c r="WYF79" s="119"/>
      <c r="WYG79" s="119"/>
      <c r="WYH79" s="119"/>
      <c r="WYI79" s="119"/>
      <c r="WYJ79" s="119"/>
      <c r="WYK79" s="119"/>
      <c r="WYL79" s="119"/>
      <c r="WYM79" s="119"/>
      <c r="WYN79" s="119"/>
      <c r="WYO79" s="119"/>
      <c r="WYP79" s="119"/>
      <c r="WYQ79" s="119"/>
      <c r="WYR79" s="119"/>
      <c r="WYS79" s="119"/>
      <c r="WYT79" s="119"/>
      <c r="WYU79" s="119"/>
      <c r="WYV79" s="119"/>
      <c r="WYW79" s="119"/>
      <c r="WYX79" s="119"/>
      <c r="WYY79" s="119"/>
      <c r="WYZ79" s="119"/>
      <c r="WZA79" s="119"/>
      <c r="WZB79" s="119"/>
      <c r="WZC79" s="119"/>
      <c r="WZD79" s="119"/>
      <c r="WZE79" s="119"/>
      <c r="WZF79" s="119"/>
      <c r="WZG79" s="119"/>
      <c r="WZH79" s="119"/>
      <c r="WZI79" s="119"/>
      <c r="WZJ79" s="119"/>
      <c r="WZK79" s="119"/>
      <c r="WZL79" s="119"/>
      <c r="WZM79" s="119"/>
      <c r="WZN79" s="119"/>
      <c r="WZO79" s="119"/>
      <c r="WZP79" s="119"/>
      <c r="WZQ79" s="119"/>
      <c r="WZR79" s="119"/>
      <c r="WZS79" s="119"/>
      <c r="WZT79" s="119"/>
      <c r="WZU79" s="119"/>
      <c r="WZV79" s="119"/>
      <c r="WZW79" s="119"/>
      <c r="WZX79" s="119"/>
      <c r="WZY79" s="119"/>
      <c r="WZZ79" s="119"/>
      <c r="XAA79" s="119"/>
      <c r="XAB79" s="119"/>
      <c r="XAC79" s="119"/>
      <c r="XAD79" s="119"/>
      <c r="XAE79" s="119"/>
      <c r="XAF79" s="119"/>
      <c r="XAG79" s="119"/>
      <c r="XAH79" s="119"/>
      <c r="XAI79" s="119"/>
      <c r="XAJ79" s="119"/>
      <c r="XAK79" s="119"/>
      <c r="XAL79" s="119"/>
      <c r="XAM79" s="119"/>
      <c r="XAN79" s="119"/>
      <c r="XAO79" s="119"/>
      <c r="XAP79" s="119"/>
      <c r="XAQ79" s="119"/>
      <c r="XAR79" s="119"/>
      <c r="XAS79" s="119"/>
      <c r="XAT79" s="119"/>
      <c r="XAU79" s="119"/>
      <c r="XAV79" s="119"/>
      <c r="XAW79" s="119"/>
      <c r="XAX79" s="119"/>
      <c r="XAY79" s="119"/>
      <c r="XAZ79" s="119"/>
      <c r="XBA79" s="119"/>
      <c r="XBB79" s="119"/>
      <c r="XBC79" s="119"/>
      <c r="XBD79" s="119"/>
      <c r="XBE79" s="119"/>
      <c r="XBF79" s="119"/>
      <c r="XBG79" s="119"/>
      <c r="XBH79" s="119"/>
      <c r="XBI79" s="119"/>
      <c r="XBJ79" s="119"/>
      <c r="XBK79" s="119"/>
      <c r="XBL79" s="119"/>
      <c r="XBM79" s="119"/>
      <c r="XBN79" s="119"/>
      <c r="XBO79" s="119"/>
      <c r="XBP79" s="119"/>
      <c r="XBQ79" s="119"/>
      <c r="XBR79" s="119"/>
      <c r="XBS79" s="119"/>
      <c r="XBT79" s="119"/>
      <c r="XBU79" s="119"/>
      <c r="XBV79" s="119"/>
      <c r="XBW79" s="119"/>
      <c r="XBX79" s="119"/>
      <c r="XBY79" s="119"/>
      <c r="XBZ79" s="119"/>
      <c r="XCA79" s="119"/>
      <c r="XCB79" s="119"/>
      <c r="XCC79" s="119"/>
      <c r="XCD79" s="119"/>
      <c r="XCE79" s="119"/>
      <c r="XCF79" s="119"/>
      <c r="XCG79" s="119"/>
      <c r="XCH79" s="119"/>
      <c r="XCI79" s="119"/>
      <c r="XCJ79" s="119"/>
      <c r="XCK79" s="119"/>
      <c r="XCL79" s="119"/>
      <c r="XCM79" s="119"/>
      <c r="XCN79" s="119"/>
      <c r="XCO79" s="119"/>
      <c r="XCP79" s="119"/>
      <c r="XCQ79" s="119"/>
      <c r="XCR79" s="119"/>
      <c r="XCS79" s="119"/>
      <c r="XCT79" s="119"/>
      <c r="XCU79" s="119"/>
      <c r="XCV79" s="119"/>
      <c r="XCW79" s="119"/>
      <c r="XCX79" s="119"/>
      <c r="XCY79" s="119"/>
      <c r="XCZ79" s="119"/>
      <c r="XDA79" s="119"/>
      <c r="XDB79" s="119"/>
      <c r="XDC79" s="119"/>
      <c r="XDD79" s="119"/>
      <c r="XDE79" s="119"/>
      <c r="XDF79" s="119"/>
      <c r="XDG79" s="119"/>
      <c r="XDH79" s="119"/>
      <c r="XDI79" s="119"/>
      <c r="XDJ79" s="119"/>
      <c r="XDK79" s="119"/>
      <c r="XDL79" s="119"/>
      <c r="XDM79" s="119"/>
      <c r="XDN79" s="119"/>
      <c r="XDO79" s="119"/>
      <c r="XDP79" s="119"/>
      <c r="XDQ79" s="119"/>
      <c r="XDR79" s="119"/>
      <c r="XDS79" s="119"/>
      <c r="XDT79" s="119"/>
      <c r="XDU79" s="119"/>
      <c r="XDV79" s="119"/>
      <c r="XDW79" s="119"/>
      <c r="XDX79" s="119"/>
      <c r="XDY79" s="119"/>
      <c r="XDZ79" s="119"/>
      <c r="XEA79" s="119"/>
      <c r="XEB79" s="119"/>
      <c r="XEC79" s="119"/>
      <c r="XED79" s="119"/>
      <c r="XEE79" s="119"/>
      <c r="XEF79" s="119"/>
      <c r="XEG79" s="119"/>
      <c r="XEH79" s="119"/>
      <c r="XEI79" s="119"/>
      <c r="XEJ79" s="119"/>
      <c r="XEK79" s="119"/>
      <c r="XEL79" s="119"/>
      <c r="XEM79" s="119"/>
      <c r="XEN79" s="119"/>
      <c r="XEO79" s="119"/>
      <c r="XEP79" s="119"/>
      <c r="XEQ79" s="119"/>
      <c r="XER79" s="119"/>
      <c r="XES79" s="119"/>
      <c r="XET79" s="119"/>
      <c r="XEU79" s="119"/>
      <c r="XEV79" s="119"/>
      <c r="XEW79" s="119"/>
      <c r="XEX79" s="119"/>
      <c r="XEY79" s="119"/>
    </row>
    <row r="80" spans="1:16379" s="10" customFormat="1" ht="27.75" customHeight="1" x14ac:dyDescent="0.25">
      <c r="B80" s="19">
        <v>78</v>
      </c>
      <c r="C80" s="5" t="s">
        <v>479</v>
      </c>
      <c r="D80" s="165">
        <v>1</v>
      </c>
      <c r="E80" s="166" t="s">
        <v>3231</v>
      </c>
      <c r="F80" s="172" t="s">
        <v>484</v>
      </c>
      <c r="G80" s="5" t="s">
        <v>480</v>
      </c>
      <c r="H80" s="5"/>
      <c r="I80" s="6" t="s">
        <v>481</v>
      </c>
      <c r="J80" s="252"/>
      <c r="K80" s="167" t="s">
        <v>482</v>
      </c>
      <c r="L80" s="140" t="s">
        <v>2184</v>
      </c>
      <c r="M80" s="5" t="s">
        <v>2185</v>
      </c>
      <c r="N80" s="5" t="s">
        <v>483</v>
      </c>
      <c r="O80" s="5" t="s">
        <v>15</v>
      </c>
      <c r="P80" s="7" t="s">
        <v>485</v>
      </c>
      <c r="Q80" s="169" t="s">
        <v>1792</v>
      </c>
      <c r="R80" s="169"/>
      <c r="S80" s="169"/>
      <c r="T80" s="5" t="s">
        <v>486</v>
      </c>
      <c r="U80" s="154" t="s">
        <v>487</v>
      </c>
      <c r="V80" s="147"/>
    </row>
    <row r="81" spans="1:22" ht="27.75" customHeight="1" x14ac:dyDescent="0.25">
      <c r="B81" s="19">
        <v>79</v>
      </c>
      <c r="C81" s="12" t="s">
        <v>767</v>
      </c>
      <c r="D81" s="165">
        <v>1</v>
      </c>
      <c r="E81" s="166" t="s">
        <v>3229</v>
      </c>
      <c r="F81" s="301" t="s">
        <v>28</v>
      </c>
      <c r="G81" s="12" t="s">
        <v>768</v>
      </c>
      <c r="H81" s="12"/>
      <c r="I81" s="204" t="s">
        <v>769</v>
      </c>
      <c r="J81" s="205" t="s">
        <v>770</v>
      </c>
      <c r="K81" s="167" t="s">
        <v>2832</v>
      </c>
      <c r="L81" s="143" t="s">
        <v>771</v>
      </c>
      <c r="M81" s="12"/>
      <c r="N81" s="12" t="s">
        <v>772</v>
      </c>
      <c r="O81" s="162" t="s">
        <v>15</v>
      </c>
      <c r="P81" s="242" t="s">
        <v>773</v>
      </c>
      <c r="Q81" s="169">
        <v>6205.2</v>
      </c>
      <c r="R81" s="169"/>
      <c r="S81" s="169"/>
      <c r="T81" s="181" t="s">
        <v>774</v>
      </c>
      <c r="U81" s="182" t="s">
        <v>2326</v>
      </c>
      <c r="V81" s="179"/>
    </row>
    <row r="82" spans="1:22" ht="27.75" customHeight="1" x14ac:dyDescent="0.25">
      <c r="B82" s="19">
        <v>80</v>
      </c>
      <c r="C82" s="12" t="s">
        <v>892</v>
      </c>
      <c r="D82" s="165">
        <v>1</v>
      </c>
      <c r="E82" s="166" t="s">
        <v>3229</v>
      </c>
      <c r="F82" s="301" t="s">
        <v>28</v>
      </c>
      <c r="G82" s="12" t="s">
        <v>893</v>
      </c>
      <c r="H82" s="12"/>
      <c r="I82" s="180" t="s">
        <v>894</v>
      </c>
      <c r="J82" s="205"/>
      <c r="K82" s="167" t="s">
        <v>2833</v>
      </c>
      <c r="L82" s="143" t="s">
        <v>895</v>
      </c>
      <c r="M82" s="12"/>
      <c r="N82" s="12" t="s">
        <v>896</v>
      </c>
      <c r="O82" s="12"/>
      <c r="P82" s="242" t="s">
        <v>897</v>
      </c>
      <c r="Q82" s="169">
        <v>6104.13</v>
      </c>
      <c r="R82" s="169"/>
      <c r="S82" s="169"/>
      <c r="T82" s="181" t="s">
        <v>898</v>
      </c>
      <c r="U82" s="335" t="s">
        <v>2327</v>
      </c>
      <c r="V82" s="19"/>
    </row>
    <row r="83" spans="1:22" ht="41.25" customHeight="1" x14ac:dyDescent="0.25">
      <c r="B83" s="19">
        <v>81</v>
      </c>
      <c r="C83" s="12" t="s">
        <v>1145</v>
      </c>
      <c r="D83" s="165">
        <v>1</v>
      </c>
      <c r="E83" s="166" t="s">
        <v>3229</v>
      </c>
      <c r="F83" s="301" t="s">
        <v>28</v>
      </c>
      <c r="G83" s="12" t="s">
        <v>1146</v>
      </c>
      <c r="H83" s="12" t="s">
        <v>1147</v>
      </c>
      <c r="I83" s="180" t="s">
        <v>1148</v>
      </c>
      <c r="J83" s="205"/>
      <c r="K83" s="167" t="s">
        <v>3096</v>
      </c>
      <c r="L83" s="143" t="s">
        <v>1149</v>
      </c>
      <c r="M83" s="12"/>
      <c r="N83" s="12" t="s">
        <v>1150</v>
      </c>
      <c r="O83" s="19" t="s">
        <v>3095</v>
      </c>
      <c r="P83" s="242" t="s">
        <v>1151</v>
      </c>
      <c r="Q83" s="169">
        <v>6204</v>
      </c>
      <c r="R83" s="169"/>
      <c r="S83" s="169"/>
      <c r="T83" s="181" t="s">
        <v>1152</v>
      </c>
      <c r="U83" s="182" t="s">
        <v>1153</v>
      </c>
      <c r="V83" s="19"/>
    </row>
    <row r="84" spans="1:22" s="10" customFormat="1" ht="27.75" customHeight="1" x14ac:dyDescent="0.25">
      <c r="A84" s="4"/>
      <c r="B84" s="19">
        <v>82</v>
      </c>
      <c r="C84" s="12" t="s">
        <v>1154</v>
      </c>
      <c r="D84" s="165">
        <v>1</v>
      </c>
      <c r="E84" s="166" t="s">
        <v>3229</v>
      </c>
      <c r="F84" s="301" t="s">
        <v>28</v>
      </c>
      <c r="G84" s="12" t="s">
        <v>1155</v>
      </c>
      <c r="H84" s="12" t="s">
        <v>1156</v>
      </c>
      <c r="I84" s="12" t="s">
        <v>1157</v>
      </c>
      <c r="J84" s="212"/>
      <c r="K84" s="167" t="s">
        <v>3092</v>
      </c>
      <c r="L84" s="143" t="s">
        <v>1501</v>
      </c>
      <c r="M84" s="12"/>
      <c r="N84" s="12" t="s">
        <v>1158</v>
      </c>
      <c r="O84" s="12"/>
      <c r="P84" s="242" t="s">
        <v>1159</v>
      </c>
      <c r="Q84" s="169">
        <v>6203.42</v>
      </c>
      <c r="R84" s="169"/>
      <c r="S84" s="169"/>
      <c r="T84" s="181" t="s">
        <v>380</v>
      </c>
      <c r="U84" s="148" t="s">
        <v>3091</v>
      </c>
      <c r="V84" s="19"/>
    </row>
    <row r="85" spans="1:22" s="10" customFormat="1" ht="27.75" customHeight="1" x14ac:dyDescent="0.25">
      <c r="B85" s="19">
        <v>83</v>
      </c>
      <c r="C85" s="5" t="s">
        <v>627</v>
      </c>
      <c r="D85" s="165">
        <v>1</v>
      </c>
      <c r="E85" s="166" t="s">
        <v>3231</v>
      </c>
      <c r="F85" s="301" t="s">
        <v>28</v>
      </c>
      <c r="G85" s="5" t="s">
        <v>628</v>
      </c>
      <c r="H85" s="5" t="s">
        <v>2990</v>
      </c>
      <c r="I85" s="6" t="s">
        <v>629</v>
      </c>
      <c r="J85" s="258" t="s">
        <v>2710</v>
      </c>
      <c r="K85" s="206" t="s">
        <v>2991</v>
      </c>
      <c r="L85" s="141" t="s">
        <v>2992</v>
      </c>
      <c r="M85" s="5" t="s">
        <v>2488</v>
      </c>
      <c r="N85" s="5"/>
      <c r="O85" s="9" t="s">
        <v>2993</v>
      </c>
      <c r="P85" s="7" t="s">
        <v>2994</v>
      </c>
      <c r="Q85" s="169" t="s">
        <v>2462</v>
      </c>
      <c r="R85" s="169" t="s">
        <v>2078</v>
      </c>
      <c r="S85" s="169"/>
      <c r="T85" s="5" t="s">
        <v>2995</v>
      </c>
      <c r="U85" s="154" t="s">
        <v>2328</v>
      </c>
      <c r="V85" s="207" t="s">
        <v>1153</v>
      </c>
    </row>
    <row r="86" spans="1:22" ht="27.75" customHeight="1" x14ac:dyDescent="0.25">
      <c r="B86" s="19">
        <v>84</v>
      </c>
      <c r="C86" s="265" t="s">
        <v>3250</v>
      </c>
      <c r="D86" s="266">
        <v>1</v>
      </c>
      <c r="E86" s="271" t="s">
        <v>3231</v>
      </c>
      <c r="F86" s="303" t="s">
        <v>16</v>
      </c>
      <c r="G86" s="265" t="s">
        <v>3251</v>
      </c>
      <c r="H86" s="265"/>
      <c r="I86" s="273" t="s">
        <v>3252</v>
      </c>
      <c r="J86" s="321"/>
      <c r="K86" s="267" t="s">
        <v>3255</v>
      </c>
      <c r="L86" s="330" t="s">
        <v>3253</v>
      </c>
      <c r="M86" s="265"/>
      <c r="N86" s="265"/>
      <c r="O86" s="265"/>
      <c r="P86" s="283" t="s">
        <v>2036</v>
      </c>
      <c r="Q86" s="272" t="s">
        <v>2077</v>
      </c>
      <c r="R86" s="264"/>
      <c r="S86" s="264"/>
      <c r="T86" s="263"/>
      <c r="U86" s="334" t="s">
        <v>3254</v>
      </c>
      <c r="V86" s="263"/>
    </row>
    <row r="87" spans="1:22" ht="27.75" customHeight="1" x14ac:dyDescent="0.25">
      <c r="B87" s="19">
        <v>85</v>
      </c>
      <c r="C87" s="171" t="s">
        <v>3115</v>
      </c>
      <c r="D87" s="165">
        <v>1</v>
      </c>
      <c r="E87" s="166" t="s">
        <v>3232</v>
      </c>
      <c r="F87" s="172" t="s">
        <v>10</v>
      </c>
      <c r="G87" s="5" t="s">
        <v>1829</v>
      </c>
      <c r="H87" s="5" t="s">
        <v>2996</v>
      </c>
      <c r="I87" s="6" t="s">
        <v>194</v>
      </c>
      <c r="J87" s="252" t="s">
        <v>2997</v>
      </c>
      <c r="K87" s="196" t="s">
        <v>3064</v>
      </c>
      <c r="L87" s="140" t="s">
        <v>195</v>
      </c>
      <c r="M87" s="5" t="s">
        <v>196</v>
      </c>
      <c r="N87" s="5" t="s">
        <v>2998</v>
      </c>
      <c r="O87" s="5" t="s">
        <v>15</v>
      </c>
      <c r="P87" s="7" t="s">
        <v>439</v>
      </c>
      <c r="Q87" s="169" t="s">
        <v>1687</v>
      </c>
      <c r="R87" s="169"/>
      <c r="S87" s="169"/>
      <c r="T87" s="8" t="s">
        <v>2999</v>
      </c>
      <c r="U87" s="154" t="s">
        <v>2329</v>
      </c>
      <c r="V87" s="19"/>
    </row>
    <row r="88" spans="1:22" ht="27.75" customHeight="1" x14ac:dyDescent="0.25">
      <c r="B88" s="19">
        <v>86</v>
      </c>
      <c r="C88" s="5" t="s">
        <v>197</v>
      </c>
      <c r="D88" s="165">
        <v>1</v>
      </c>
      <c r="E88" s="166" t="s">
        <v>3231</v>
      </c>
      <c r="F88" s="172" t="s">
        <v>10</v>
      </c>
      <c r="G88" s="19" t="s">
        <v>1828</v>
      </c>
      <c r="H88" s="5" t="s">
        <v>3000</v>
      </c>
      <c r="I88" s="9" t="s">
        <v>2071</v>
      </c>
      <c r="J88" s="258" t="s">
        <v>3001</v>
      </c>
      <c r="K88" s="167" t="s">
        <v>198</v>
      </c>
      <c r="L88" s="140" t="s">
        <v>200</v>
      </c>
      <c r="M88" s="5" t="s">
        <v>199</v>
      </c>
      <c r="N88" s="19"/>
      <c r="O88" s="6" t="s">
        <v>201</v>
      </c>
      <c r="P88" s="7" t="s">
        <v>1820</v>
      </c>
      <c r="Q88" s="169" t="s">
        <v>1688</v>
      </c>
      <c r="R88" s="169"/>
      <c r="S88" s="169"/>
      <c r="T88" s="5" t="s">
        <v>3002</v>
      </c>
      <c r="U88" s="154" t="s">
        <v>422</v>
      </c>
      <c r="V88" s="179"/>
    </row>
    <row r="89" spans="1:22" ht="27.75" customHeight="1" x14ac:dyDescent="0.25">
      <c r="B89" s="19">
        <v>87</v>
      </c>
      <c r="C89" s="114" t="s">
        <v>2587</v>
      </c>
      <c r="D89" s="165">
        <v>1</v>
      </c>
      <c r="E89" s="166" t="s">
        <v>3232</v>
      </c>
      <c r="F89" s="210" t="s">
        <v>105</v>
      </c>
      <c r="G89" s="114" t="s">
        <v>2589</v>
      </c>
      <c r="H89" s="114"/>
      <c r="I89" s="19" t="s">
        <v>2590</v>
      </c>
      <c r="J89" s="290"/>
      <c r="K89" s="167"/>
      <c r="L89" s="208" t="s">
        <v>2591</v>
      </c>
      <c r="M89" s="114"/>
      <c r="N89" s="114"/>
      <c r="O89" s="114"/>
      <c r="P89" s="7" t="s">
        <v>417</v>
      </c>
      <c r="Q89" s="169">
        <v>807.11</v>
      </c>
      <c r="R89" s="169">
        <v>807.19</v>
      </c>
      <c r="S89" s="169"/>
      <c r="T89" s="114"/>
      <c r="U89" s="199" t="s">
        <v>2588</v>
      </c>
      <c r="V89" s="171" t="s">
        <v>2701</v>
      </c>
    </row>
    <row r="90" spans="1:22" ht="27.75" customHeight="1" x14ac:dyDescent="0.25">
      <c r="B90" s="19">
        <v>88</v>
      </c>
      <c r="C90" s="5" t="s">
        <v>202</v>
      </c>
      <c r="D90" s="165">
        <v>1</v>
      </c>
      <c r="E90" s="166" t="s">
        <v>3232</v>
      </c>
      <c r="F90" s="172" t="s">
        <v>16</v>
      </c>
      <c r="G90" s="5" t="s">
        <v>203</v>
      </c>
      <c r="H90" s="5"/>
      <c r="I90" s="209" t="s">
        <v>204</v>
      </c>
      <c r="J90" s="252" t="s">
        <v>205</v>
      </c>
      <c r="K90" s="196" t="s">
        <v>206</v>
      </c>
      <c r="L90" s="140" t="s">
        <v>207</v>
      </c>
      <c r="M90" s="5"/>
      <c r="N90" s="5" t="s">
        <v>208</v>
      </c>
      <c r="O90" s="9" t="s">
        <v>2809</v>
      </c>
      <c r="P90" s="7" t="s">
        <v>382</v>
      </c>
      <c r="Q90" s="169" t="s">
        <v>1651</v>
      </c>
      <c r="R90" s="169"/>
      <c r="S90" s="169"/>
      <c r="T90" s="5" t="s">
        <v>423</v>
      </c>
      <c r="U90" s="154" t="s">
        <v>3093</v>
      </c>
      <c r="V90" s="19"/>
    </row>
    <row r="91" spans="1:22" ht="46.5" customHeight="1" x14ac:dyDescent="0.25">
      <c r="B91" s="19">
        <v>89</v>
      </c>
      <c r="C91" s="114" t="s">
        <v>1372</v>
      </c>
      <c r="D91" s="165">
        <v>1</v>
      </c>
      <c r="E91" s="166" t="s">
        <v>3230</v>
      </c>
      <c r="F91" s="301" t="s">
        <v>28</v>
      </c>
      <c r="G91" s="114" t="s">
        <v>1341</v>
      </c>
      <c r="H91" s="114"/>
      <c r="I91" s="115" t="s">
        <v>1373</v>
      </c>
      <c r="J91" s="290"/>
      <c r="K91" s="167" t="s">
        <v>1374</v>
      </c>
      <c r="L91" s="137" t="s">
        <v>1520</v>
      </c>
      <c r="M91" s="114"/>
      <c r="N91" s="114" t="s">
        <v>1337</v>
      </c>
      <c r="O91" s="114"/>
      <c r="P91" s="122" t="s">
        <v>1329</v>
      </c>
      <c r="Q91" s="169" t="s">
        <v>1731</v>
      </c>
      <c r="R91" s="169"/>
      <c r="S91" s="169"/>
      <c r="T91" s="114" t="s">
        <v>2660</v>
      </c>
      <c r="U91" s="153" t="s">
        <v>2330</v>
      </c>
      <c r="V91" s="179"/>
    </row>
    <row r="92" spans="1:22" ht="27.75" customHeight="1" x14ac:dyDescent="0.25">
      <c r="B92" s="19">
        <v>90</v>
      </c>
      <c r="C92" s="5" t="s">
        <v>2592</v>
      </c>
      <c r="D92" s="165">
        <v>1</v>
      </c>
      <c r="E92" s="166" t="s">
        <v>3231</v>
      </c>
      <c r="F92" s="172" t="s">
        <v>16</v>
      </c>
      <c r="G92" s="5" t="s">
        <v>2042</v>
      </c>
      <c r="H92" s="19"/>
      <c r="I92" s="6" t="s">
        <v>2043</v>
      </c>
      <c r="J92" s="236"/>
      <c r="K92" s="196" t="s">
        <v>634</v>
      </c>
      <c r="L92" s="140" t="s">
        <v>2044</v>
      </c>
      <c r="M92" s="5"/>
      <c r="N92" s="5"/>
      <c r="O92" s="5"/>
      <c r="P92" s="242" t="s">
        <v>2593</v>
      </c>
      <c r="Q92" s="169">
        <v>1511.1</v>
      </c>
      <c r="R92" s="169">
        <v>1513.21</v>
      </c>
      <c r="S92" s="169"/>
      <c r="T92" s="5" t="s">
        <v>1756</v>
      </c>
      <c r="U92" s="154" t="s">
        <v>2748</v>
      </c>
      <c r="V92" s="19"/>
    </row>
    <row r="93" spans="1:22" ht="27.75" customHeight="1" x14ac:dyDescent="0.25">
      <c r="A93" s="73"/>
      <c r="B93" s="19">
        <v>91</v>
      </c>
      <c r="C93" s="12" t="s">
        <v>978</v>
      </c>
      <c r="D93" s="165">
        <v>1</v>
      </c>
      <c r="E93" s="166" t="s">
        <v>3229</v>
      </c>
      <c r="F93" s="301" t="s">
        <v>28</v>
      </c>
      <c r="G93" s="12" t="s">
        <v>979</v>
      </c>
      <c r="H93" s="12"/>
      <c r="I93" s="180" t="s">
        <v>980</v>
      </c>
      <c r="J93" s="205" t="s">
        <v>981</v>
      </c>
      <c r="K93" s="167" t="s">
        <v>2834</v>
      </c>
      <c r="L93" s="143" t="s">
        <v>982</v>
      </c>
      <c r="M93" s="12"/>
      <c r="N93" s="12" t="s">
        <v>983</v>
      </c>
      <c r="O93" s="180" t="s">
        <v>984</v>
      </c>
      <c r="P93" s="242" t="s">
        <v>985</v>
      </c>
      <c r="Q93" s="169">
        <v>4819.2</v>
      </c>
      <c r="R93" s="169"/>
      <c r="S93" s="169"/>
      <c r="T93" s="12" t="s">
        <v>986</v>
      </c>
      <c r="U93" s="157" t="s">
        <v>2331</v>
      </c>
      <c r="V93" s="121" t="s">
        <v>3317</v>
      </c>
    </row>
    <row r="94" spans="1:22" ht="27.75" customHeight="1" x14ac:dyDescent="0.25">
      <c r="B94" s="19">
        <v>92</v>
      </c>
      <c r="C94" s="12" t="s">
        <v>1799</v>
      </c>
      <c r="D94" s="165">
        <v>1</v>
      </c>
      <c r="E94" s="166" t="s">
        <v>3229</v>
      </c>
      <c r="F94" s="301" t="s">
        <v>28</v>
      </c>
      <c r="G94" s="12" t="s">
        <v>2561</v>
      </c>
      <c r="H94" s="12" t="s">
        <v>2562</v>
      </c>
      <c r="I94" s="6" t="s">
        <v>2563</v>
      </c>
      <c r="J94" s="205"/>
      <c r="K94" s="174" t="s">
        <v>2835</v>
      </c>
      <c r="L94" s="139" t="s">
        <v>1800</v>
      </c>
      <c r="M94" s="19"/>
      <c r="N94" s="12"/>
      <c r="O94" s="180"/>
      <c r="P94" s="242" t="s">
        <v>1801</v>
      </c>
      <c r="Q94" s="169">
        <v>3924.1</v>
      </c>
      <c r="R94" s="169"/>
      <c r="S94" s="169"/>
      <c r="T94" s="12" t="s">
        <v>1802</v>
      </c>
      <c r="U94" s="155" t="s">
        <v>1803</v>
      </c>
      <c r="V94" s="19"/>
    </row>
    <row r="95" spans="1:22" ht="27.75" customHeight="1" x14ac:dyDescent="0.25">
      <c r="B95" s="19">
        <v>93</v>
      </c>
      <c r="C95" s="265" t="s">
        <v>3256</v>
      </c>
      <c r="D95" s="266">
        <v>1</v>
      </c>
      <c r="E95" s="166" t="s">
        <v>3232</v>
      </c>
      <c r="F95" s="304" t="s">
        <v>28</v>
      </c>
      <c r="G95" s="17" t="s">
        <v>3257</v>
      </c>
      <c r="H95" s="265"/>
      <c r="I95" s="15" t="s">
        <v>3258</v>
      </c>
      <c r="J95" s="323" t="s">
        <v>3259</v>
      </c>
      <c r="K95" s="270" t="s">
        <v>3260</v>
      </c>
      <c r="L95" s="329" t="s">
        <v>3261</v>
      </c>
      <c r="M95" s="15" t="s">
        <v>3262</v>
      </c>
      <c r="N95" s="265"/>
      <c r="O95" s="265"/>
      <c r="P95" s="283" t="s">
        <v>391</v>
      </c>
      <c r="Q95" s="274" t="s">
        <v>1678</v>
      </c>
      <c r="R95" s="264"/>
      <c r="S95" s="264"/>
      <c r="T95" s="263"/>
      <c r="U95" s="336" t="s">
        <v>3263</v>
      </c>
      <c r="V95" s="263"/>
    </row>
    <row r="96" spans="1:22" ht="27.75" customHeight="1" x14ac:dyDescent="0.25">
      <c r="B96" s="19">
        <v>94</v>
      </c>
      <c r="C96" s="114" t="s">
        <v>2442</v>
      </c>
      <c r="D96" s="165">
        <v>1</v>
      </c>
      <c r="E96" s="166" t="s">
        <v>3230</v>
      </c>
      <c r="F96" s="210" t="s">
        <v>24</v>
      </c>
      <c r="G96" s="114" t="s">
        <v>2443</v>
      </c>
      <c r="H96" s="114" t="s">
        <v>2444</v>
      </c>
      <c r="I96" s="126" t="s">
        <v>2445</v>
      </c>
      <c r="J96" s="291" t="s">
        <v>2446</v>
      </c>
      <c r="K96" s="167" t="s">
        <v>2836</v>
      </c>
      <c r="L96" s="137" t="s">
        <v>2447</v>
      </c>
      <c r="M96" s="114" t="s">
        <v>2448</v>
      </c>
      <c r="N96" s="114"/>
      <c r="O96" s="126" t="s">
        <v>2449</v>
      </c>
      <c r="P96" s="237" t="s">
        <v>2570</v>
      </c>
      <c r="Q96" s="169" t="s">
        <v>1735</v>
      </c>
      <c r="R96" s="169"/>
      <c r="S96" s="169"/>
      <c r="T96" s="175"/>
      <c r="U96" s="211" t="s">
        <v>2749</v>
      </c>
      <c r="V96" s="207" t="s">
        <v>2034</v>
      </c>
    </row>
    <row r="97" spans="1:22" ht="27.75" customHeight="1" x14ac:dyDescent="0.25">
      <c r="B97" s="19">
        <v>95</v>
      </c>
      <c r="C97" s="12" t="s">
        <v>1514</v>
      </c>
      <c r="D97" s="165">
        <v>1</v>
      </c>
      <c r="E97" s="166" t="s">
        <v>3229</v>
      </c>
      <c r="F97" s="301" t="s">
        <v>28</v>
      </c>
      <c r="G97" s="12" t="s">
        <v>2785</v>
      </c>
      <c r="H97" s="12"/>
      <c r="I97" s="256" t="s">
        <v>2726</v>
      </c>
      <c r="J97" s="212"/>
      <c r="K97" s="167" t="s">
        <v>2837</v>
      </c>
      <c r="L97" s="143" t="s">
        <v>775</v>
      </c>
      <c r="M97" s="12"/>
      <c r="N97" s="12" t="s">
        <v>776</v>
      </c>
      <c r="O97" s="12"/>
      <c r="P97" s="242" t="s">
        <v>2719</v>
      </c>
      <c r="Q97" s="169">
        <v>2804.4</v>
      </c>
      <c r="R97" s="169"/>
      <c r="S97" s="169"/>
      <c r="T97" s="181" t="s">
        <v>433</v>
      </c>
      <c r="U97" s="182" t="s">
        <v>777</v>
      </c>
      <c r="V97" s="19"/>
    </row>
    <row r="98" spans="1:22" ht="27.75" customHeight="1" x14ac:dyDescent="0.25">
      <c r="A98" s="73"/>
      <c r="B98" s="19">
        <v>96</v>
      </c>
      <c r="C98" s="12" t="s">
        <v>1160</v>
      </c>
      <c r="D98" s="165">
        <v>1</v>
      </c>
      <c r="E98" s="166" t="s">
        <v>3229</v>
      </c>
      <c r="F98" s="301" t="s">
        <v>28</v>
      </c>
      <c r="G98" s="12" t="s">
        <v>1161</v>
      </c>
      <c r="H98" s="12" t="s">
        <v>1162</v>
      </c>
      <c r="I98" s="180" t="s">
        <v>1163</v>
      </c>
      <c r="J98" s="205" t="s">
        <v>1164</v>
      </c>
      <c r="K98" s="167" t="s">
        <v>2838</v>
      </c>
      <c r="L98" s="143" t="s">
        <v>1502</v>
      </c>
      <c r="M98" s="12"/>
      <c r="N98" s="12" t="s">
        <v>1165</v>
      </c>
      <c r="O98" s="9" t="s">
        <v>1166</v>
      </c>
      <c r="P98" s="242" t="s">
        <v>2720</v>
      </c>
      <c r="Q98" s="169">
        <v>4820.2</v>
      </c>
      <c r="R98" s="169"/>
      <c r="S98" s="169"/>
      <c r="T98" s="12" t="s">
        <v>1167</v>
      </c>
      <c r="U98" s="157" t="s">
        <v>2332</v>
      </c>
      <c r="V98" s="197"/>
    </row>
    <row r="99" spans="1:22" ht="27.75" customHeight="1" x14ac:dyDescent="0.25">
      <c r="A99" s="73"/>
      <c r="B99" s="19">
        <v>97</v>
      </c>
      <c r="C99" s="5" t="s">
        <v>488</v>
      </c>
      <c r="D99" s="165">
        <v>1</v>
      </c>
      <c r="E99" s="166" t="s">
        <v>3231</v>
      </c>
      <c r="F99" s="172" t="s">
        <v>484</v>
      </c>
      <c r="G99" s="5" t="s">
        <v>489</v>
      </c>
      <c r="H99" s="5" t="s">
        <v>2115</v>
      </c>
      <c r="I99" s="9" t="s">
        <v>490</v>
      </c>
      <c r="J99" s="288"/>
      <c r="K99" s="167" t="s">
        <v>324</v>
      </c>
      <c r="L99" s="140"/>
      <c r="M99" s="5" t="s">
        <v>1528</v>
      </c>
      <c r="N99" s="19"/>
      <c r="O99" s="5"/>
      <c r="P99" s="7" t="s">
        <v>1795</v>
      </c>
      <c r="Q99" s="169" t="s">
        <v>2463</v>
      </c>
      <c r="R99" s="169"/>
      <c r="S99" s="169"/>
      <c r="T99" s="5" t="s">
        <v>491</v>
      </c>
      <c r="U99" s="154"/>
      <c r="V99" s="19"/>
    </row>
    <row r="100" spans="1:22" ht="27.75" customHeight="1" x14ac:dyDescent="0.25">
      <c r="B100" s="19">
        <v>98</v>
      </c>
      <c r="C100" s="114" t="s">
        <v>209</v>
      </c>
      <c r="D100" s="165">
        <v>1</v>
      </c>
      <c r="E100" s="166" t="s">
        <v>3232</v>
      </c>
      <c r="F100" s="210" t="s">
        <v>16</v>
      </c>
      <c r="G100" s="114" t="s">
        <v>210</v>
      </c>
      <c r="H100" s="114"/>
      <c r="I100" s="115" t="s">
        <v>211</v>
      </c>
      <c r="J100" s="287" t="s">
        <v>212</v>
      </c>
      <c r="K100" s="167" t="s">
        <v>213</v>
      </c>
      <c r="L100" s="137" t="s">
        <v>214</v>
      </c>
      <c r="M100" s="114" t="s">
        <v>215</v>
      </c>
      <c r="N100" s="114" t="s">
        <v>216</v>
      </c>
      <c r="O100" s="114" t="s">
        <v>217</v>
      </c>
      <c r="P100" s="343" t="s">
        <v>1700</v>
      </c>
      <c r="Q100" s="169" t="s">
        <v>1711</v>
      </c>
      <c r="R100" s="169" t="s">
        <v>1701</v>
      </c>
      <c r="S100" s="169" t="s">
        <v>1702</v>
      </c>
      <c r="T100" s="114" t="s">
        <v>2692</v>
      </c>
      <c r="U100" s="153" t="s">
        <v>424</v>
      </c>
      <c r="V100" s="19"/>
    </row>
    <row r="101" spans="1:22" ht="27.75" customHeight="1" x14ac:dyDescent="0.25">
      <c r="A101" s="73"/>
      <c r="B101" s="19">
        <v>99</v>
      </c>
      <c r="C101" s="5" t="s">
        <v>2489</v>
      </c>
      <c r="D101" s="165">
        <v>1</v>
      </c>
      <c r="E101" s="166" t="s">
        <v>3230</v>
      </c>
      <c r="F101" s="172" t="s">
        <v>105</v>
      </c>
      <c r="G101" s="5" t="s">
        <v>2490</v>
      </c>
      <c r="H101" s="5" t="s">
        <v>2510</v>
      </c>
      <c r="I101" s="9" t="s">
        <v>2661</v>
      </c>
      <c r="J101" s="258" t="s">
        <v>2662</v>
      </c>
      <c r="K101" s="196" t="s">
        <v>2839</v>
      </c>
      <c r="L101" s="140" t="s">
        <v>2493</v>
      </c>
      <c r="M101" s="5" t="s">
        <v>2491</v>
      </c>
      <c r="N101" s="5"/>
      <c r="O101" s="9" t="s">
        <v>2492</v>
      </c>
      <c r="P101" s="112" t="s">
        <v>2244</v>
      </c>
      <c r="Q101" s="169" t="s">
        <v>1733</v>
      </c>
      <c r="R101" s="169"/>
      <c r="S101" s="169"/>
      <c r="T101" s="19"/>
      <c r="U101" s="340" t="s">
        <v>2511</v>
      </c>
      <c r="V101" s="197"/>
    </row>
    <row r="102" spans="1:22" ht="27.75" customHeight="1" x14ac:dyDescent="0.25">
      <c r="A102" s="73"/>
      <c r="B102" s="19">
        <v>100</v>
      </c>
      <c r="C102" s="12" t="s">
        <v>987</v>
      </c>
      <c r="D102" s="165">
        <v>1</v>
      </c>
      <c r="E102" s="166" t="s">
        <v>3229</v>
      </c>
      <c r="F102" s="301" t="s">
        <v>28</v>
      </c>
      <c r="G102" s="12" t="s">
        <v>988</v>
      </c>
      <c r="H102" s="12" t="s">
        <v>1636</v>
      </c>
      <c r="I102" s="180" t="s">
        <v>989</v>
      </c>
      <c r="J102" s="205"/>
      <c r="K102" s="328" t="s">
        <v>2840</v>
      </c>
      <c r="L102" s="143" t="s">
        <v>1637</v>
      </c>
      <c r="M102" s="12"/>
      <c r="N102" s="12" t="s">
        <v>990</v>
      </c>
      <c r="O102" s="12"/>
      <c r="P102" s="242" t="s">
        <v>991</v>
      </c>
      <c r="Q102" s="169">
        <v>9403.1</v>
      </c>
      <c r="R102" s="169"/>
      <c r="S102" s="169"/>
      <c r="T102" s="12" t="s">
        <v>1107</v>
      </c>
      <c r="U102" s="155" t="s">
        <v>1635</v>
      </c>
      <c r="V102" s="207"/>
    </row>
    <row r="103" spans="1:22" ht="27.75" customHeight="1" x14ac:dyDescent="0.25">
      <c r="B103" s="19">
        <v>101</v>
      </c>
      <c r="C103" s="5" t="s">
        <v>2014</v>
      </c>
      <c r="D103" s="165">
        <v>1</v>
      </c>
      <c r="E103" s="166" t="s">
        <v>3231</v>
      </c>
      <c r="F103" s="301" t="s">
        <v>28</v>
      </c>
      <c r="G103" s="123" t="s">
        <v>3198</v>
      </c>
      <c r="H103" s="5" t="s">
        <v>3055</v>
      </c>
      <c r="I103" s="5"/>
      <c r="J103" s="288"/>
      <c r="K103" s="167" t="s">
        <v>2013</v>
      </c>
      <c r="L103" s="140" t="s">
        <v>3054</v>
      </c>
      <c r="M103" s="213"/>
      <c r="N103" s="5"/>
      <c r="O103" s="9" t="s">
        <v>3053</v>
      </c>
      <c r="P103" s="7" t="s">
        <v>2015</v>
      </c>
      <c r="Q103" s="169" t="s">
        <v>2083</v>
      </c>
      <c r="R103" s="169"/>
      <c r="S103" s="169"/>
      <c r="T103" s="5" t="s">
        <v>2016</v>
      </c>
      <c r="U103" s="154" t="s">
        <v>3056</v>
      </c>
      <c r="V103" s="179"/>
    </row>
    <row r="104" spans="1:22" ht="27.75" customHeight="1" x14ac:dyDescent="0.25">
      <c r="A104" s="73"/>
      <c r="B104" s="19">
        <v>102</v>
      </c>
      <c r="C104" s="114" t="s">
        <v>1375</v>
      </c>
      <c r="D104" s="165">
        <v>1</v>
      </c>
      <c r="E104" s="166" t="s">
        <v>3230</v>
      </c>
      <c r="F104" s="210" t="s">
        <v>16</v>
      </c>
      <c r="G104" s="114" t="s">
        <v>1376</v>
      </c>
      <c r="H104" s="114"/>
      <c r="I104" s="114" t="s">
        <v>1377</v>
      </c>
      <c r="J104" s="290"/>
      <c r="K104" s="167" t="s">
        <v>1378</v>
      </c>
      <c r="L104" s="137" t="s">
        <v>1521</v>
      </c>
      <c r="M104" s="114"/>
      <c r="N104" s="114" t="s">
        <v>1379</v>
      </c>
      <c r="O104" s="114" t="s">
        <v>15</v>
      </c>
      <c r="P104" s="122" t="s">
        <v>1380</v>
      </c>
      <c r="Q104" s="169" t="s">
        <v>1731</v>
      </c>
      <c r="R104" s="169"/>
      <c r="S104" s="169"/>
      <c r="T104" s="114" t="s">
        <v>1381</v>
      </c>
      <c r="U104" s="153" t="s">
        <v>2333</v>
      </c>
      <c r="V104" s="19"/>
    </row>
    <row r="105" spans="1:22" ht="27.75" customHeight="1" x14ac:dyDescent="0.25">
      <c r="B105" s="19">
        <v>103</v>
      </c>
      <c r="C105" s="12" t="s">
        <v>992</v>
      </c>
      <c r="D105" s="165">
        <v>1</v>
      </c>
      <c r="E105" s="166" t="s">
        <v>3229</v>
      </c>
      <c r="F105" s="301" t="s">
        <v>28</v>
      </c>
      <c r="G105" s="12" t="s">
        <v>688</v>
      </c>
      <c r="H105" s="12"/>
      <c r="I105" s="180" t="s">
        <v>993</v>
      </c>
      <c r="J105" s="205" t="s">
        <v>994</v>
      </c>
      <c r="K105" s="167" t="s">
        <v>2841</v>
      </c>
      <c r="L105" s="143" t="s">
        <v>689</v>
      </c>
      <c r="M105" s="12"/>
      <c r="N105" s="12" t="s">
        <v>690</v>
      </c>
      <c r="O105" s="9" t="s">
        <v>3117</v>
      </c>
      <c r="P105" s="242" t="s">
        <v>2457</v>
      </c>
      <c r="Q105" s="169" t="s">
        <v>2456</v>
      </c>
      <c r="R105" s="169"/>
      <c r="S105" s="169"/>
      <c r="T105" s="12" t="s">
        <v>433</v>
      </c>
      <c r="U105" s="339" t="s">
        <v>3116</v>
      </c>
      <c r="V105" s="19"/>
    </row>
    <row r="106" spans="1:22" ht="27.75" customHeight="1" x14ac:dyDescent="0.25">
      <c r="B106" s="19">
        <v>104</v>
      </c>
      <c r="C106" s="114" t="s">
        <v>3118</v>
      </c>
      <c r="D106" s="165">
        <v>1</v>
      </c>
      <c r="E106" s="166" t="s">
        <v>3231</v>
      </c>
      <c r="F106" s="210" t="s">
        <v>484</v>
      </c>
      <c r="G106" s="114" t="s">
        <v>365</v>
      </c>
      <c r="H106" s="175" t="s">
        <v>2116</v>
      </c>
      <c r="I106" s="126" t="s">
        <v>366</v>
      </c>
      <c r="J106" s="290" t="s">
        <v>2117</v>
      </c>
      <c r="K106" s="161" t="s">
        <v>3119</v>
      </c>
      <c r="L106" s="137" t="s">
        <v>2276</v>
      </c>
      <c r="M106" s="114"/>
      <c r="N106" s="114" t="s">
        <v>492</v>
      </c>
      <c r="O106" s="114" t="s">
        <v>15</v>
      </c>
      <c r="P106" s="122" t="s">
        <v>493</v>
      </c>
      <c r="Q106" s="169" t="s">
        <v>1690</v>
      </c>
      <c r="R106" s="169" t="s">
        <v>2082</v>
      </c>
      <c r="S106" s="169"/>
      <c r="T106" s="114" t="s">
        <v>494</v>
      </c>
      <c r="U106" s="153" t="s">
        <v>2334</v>
      </c>
      <c r="V106" s="179"/>
    </row>
    <row r="107" spans="1:22" ht="27.75" customHeight="1" x14ac:dyDescent="0.25">
      <c r="B107" s="19">
        <v>105</v>
      </c>
      <c r="C107" s="12" t="s">
        <v>899</v>
      </c>
      <c r="D107" s="165">
        <v>1</v>
      </c>
      <c r="E107" s="166" t="s">
        <v>3229</v>
      </c>
      <c r="F107" s="301" t="s">
        <v>28</v>
      </c>
      <c r="G107" s="12" t="s">
        <v>3144</v>
      </c>
      <c r="H107" s="12"/>
      <c r="I107" s="180" t="s">
        <v>900</v>
      </c>
      <c r="J107" s="212"/>
      <c r="K107" s="167" t="s">
        <v>2842</v>
      </c>
      <c r="L107" s="143" t="s">
        <v>1491</v>
      </c>
      <c r="M107" s="12"/>
      <c r="N107" s="12" t="s">
        <v>901</v>
      </c>
      <c r="O107" s="12"/>
      <c r="P107" s="242" t="s">
        <v>902</v>
      </c>
      <c r="Q107" s="169">
        <v>4901</v>
      </c>
      <c r="R107" s="169"/>
      <c r="S107" s="169"/>
      <c r="T107" s="181" t="s">
        <v>433</v>
      </c>
      <c r="U107" s="182" t="s">
        <v>2335</v>
      </c>
      <c r="V107" s="179"/>
    </row>
    <row r="108" spans="1:22" ht="27.75" customHeight="1" x14ac:dyDescent="0.25">
      <c r="B108" s="19">
        <v>106</v>
      </c>
      <c r="C108" s="214" t="s">
        <v>2595</v>
      </c>
      <c r="D108" s="165">
        <v>1</v>
      </c>
      <c r="E108" s="166" t="s">
        <v>3229</v>
      </c>
      <c r="F108" s="301" t="s">
        <v>28</v>
      </c>
      <c r="G108" s="12" t="s">
        <v>2598</v>
      </c>
      <c r="H108" s="12" t="s">
        <v>3188</v>
      </c>
      <c r="I108" s="6" t="s">
        <v>2599</v>
      </c>
      <c r="J108" s="212"/>
      <c r="K108" s="196" t="s">
        <v>2843</v>
      </c>
      <c r="L108" s="143" t="s">
        <v>2600</v>
      </c>
      <c r="M108" s="12"/>
      <c r="N108" s="12"/>
      <c r="O108" s="12"/>
      <c r="P108" s="242" t="s">
        <v>2594</v>
      </c>
      <c r="Q108" s="169">
        <v>7308.4</v>
      </c>
      <c r="R108" s="169"/>
      <c r="S108" s="169"/>
      <c r="T108" s="12"/>
      <c r="U108" s="199" t="s">
        <v>2596</v>
      </c>
      <c r="V108" s="147"/>
    </row>
    <row r="109" spans="1:22" s="10" customFormat="1" ht="27.75" customHeight="1" x14ac:dyDescent="0.25">
      <c r="B109" s="19">
        <v>107</v>
      </c>
      <c r="C109" s="8" t="s">
        <v>60</v>
      </c>
      <c r="D109" s="165">
        <v>1</v>
      </c>
      <c r="E109" s="166" t="s">
        <v>3232</v>
      </c>
      <c r="F109" s="172" t="s">
        <v>16</v>
      </c>
      <c r="G109" s="5" t="s">
        <v>2786</v>
      </c>
      <c r="H109" s="5" t="s">
        <v>2191</v>
      </c>
      <c r="I109" s="6" t="s">
        <v>61</v>
      </c>
      <c r="J109" s="252" t="s">
        <v>2192</v>
      </c>
      <c r="K109" s="167" t="s">
        <v>62</v>
      </c>
      <c r="L109" s="140" t="s">
        <v>2530</v>
      </c>
      <c r="M109" s="5"/>
      <c r="N109" s="5"/>
      <c r="O109" s="6" t="s">
        <v>64</v>
      </c>
      <c r="P109" s="7" t="s">
        <v>391</v>
      </c>
      <c r="Q109" s="169" t="s">
        <v>1678</v>
      </c>
      <c r="R109" s="169"/>
      <c r="S109" s="169"/>
      <c r="T109" s="8" t="s">
        <v>2702</v>
      </c>
      <c r="U109" s="154" t="s">
        <v>2336</v>
      </c>
      <c r="V109" s="19"/>
    </row>
    <row r="110" spans="1:22" ht="27.75" customHeight="1" x14ac:dyDescent="0.25">
      <c r="B110" s="19">
        <v>108</v>
      </c>
      <c r="C110" s="114" t="s">
        <v>2218</v>
      </c>
      <c r="D110" s="165">
        <v>1</v>
      </c>
      <c r="E110" s="166" t="s">
        <v>3230</v>
      </c>
      <c r="F110" s="301" t="s">
        <v>28</v>
      </c>
      <c r="G110" s="114" t="s">
        <v>2219</v>
      </c>
      <c r="H110" s="114"/>
      <c r="I110" s="126" t="s">
        <v>2220</v>
      </c>
      <c r="J110" s="290"/>
      <c r="K110" s="167"/>
      <c r="L110" s="137" t="s">
        <v>2484</v>
      </c>
      <c r="M110" s="114"/>
      <c r="N110" s="114"/>
      <c r="O110" s="114"/>
      <c r="P110" s="237" t="s">
        <v>3183</v>
      </c>
      <c r="Q110" s="169" t="s">
        <v>2269</v>
      </c>
      <c r="R110" s="169"/>
      <c r="S110" s="169"/>
      <c r="T110" s="175"/>
      <c r="U110" s="148" t="s">
        <v>2597</v>
      </c>
      <c r="V110" s="171" t="s">
        <v>2424</v>
      </c>
    </row>
    <row r="111" spans="1:22" s="10" customFormat="1" ht="27.75" customHeight="1" x14ac:dyDescent="0.25">
      <c r="B111" s="19">
        <v>109</v>
      </c>
      <c r="C111" s="12" t="s">
        <v>1647</v>
      </c>
      <c r="D111" s="165">
        <v>1</v>
      </c>
      <c r="E111" s="166" t="s">
        <v>3229</v>
      </c>
      <c r="F111" s="301" t="s">
        <v>28</v>
      </c>
      <c r="G111" s="12"/>
      <c r="H111" s="12"/>
      <c r="I111" s="180"/>
      <c r="J111" s="212"/>
      <c r="K111" s="174" t="s">
        <v>2844</v>
      </c>
      <c r="L111" s="139" t="s">
        <v>1648</v>
      </c>
      <c r="M111" s="19"/>
      <c r="N111" s="12"/>
      <c r="O111" s="12"/>
      <c r="P111" s="242" t="s">
        <v>1646</v>
      </c>
      <c r="Q111" s="169">
        <v>7801.99</v>
      </c>
      <c r="R111" s="169"/>
      <c r="S111" s="169"/>
      <c r="T111" s="12" t="s">
        <v>1649</v>
      </c>
      <c r="U111" s="155" t="s">
        <v>1650</v>
      </c>
      <c r="V111" s="214"/>
    </row>
    <row r="112" spans="1:22" s="10" customFormat="1" ht="27.75" customHeight="1" x14ac:dyDescent="0.25">
      <c r="B112" s="19">
        <v>110</v>
      </c>
      <c r="C112" s="191" t="s">
        <v>1560</v>
      </c>
      <c r="D112" s="165">
        <v>1</v>
      </c>
      <c r="E112" s="166" t="s">
        <v>3229</v>
      </c>
      <c r="F112" s="301" t="s">
        <v>28</v>
      </c>
      <c r="G112" s="5" t="s">
        <v>1588</v>
      </c>
      <c r="H112" s="5" t="s">
        <v>1589</v>
      </c>
      <c r="I112" s="257" t="s">
        <v>2567</v>
      </c>
      <c r="J112" s="288"/>
      <c r="K112" s="174" t="s">
        <v>2845</v>
      </c>
      <c r="L112" s="192" t="s">
        <v>1587</v>
      </c>
      <c r="M112" s="215"/>
      <c r="N112" s="5"/>
      <c r="O112" s="194" t="s">
        <v>1566</v>
      </c>
      <c r="P112" s="7" t="s">
        <v>874</v>
      </c>
      <c r="Q112" s="169">
        <v>4403</v>
      </c>
      <c r="R112" s="169"/>
      <c r="S112" s="169"/>
      <c r="T112" s="5" t="s">
        <v>1563</v>
      </c>
      <c r="U112" s="155" t="s">
        <v>1590</v>
      </c>
      <c r="V112" s="147"/>
    </row>
    <row r="113" spans="1:22" s="10" customFormat="1" ht="27.75" customHeight="1" x14ac:dyDescent="0.25">
      <c r="B113" s="19">
        <v>111</v>
      </c>
      <c r="C113" s="5" t="s">
        <v>3137</v>
      </c>
      <c r="D113" s="165">
        <v>1</v>
      </c>
      <c r="E113" s="166" t="s">
        <v>3229</v>
      </c>
      <c r="F113" s="301" t="s">
        <v>28</v>
      </c>
      <c r="G113" s="5" t="s">
        <v>3138</v>
      </c>
      <c r="H113" s="5" t="s">
        <v>3199</v>
      </c>
      <c r="I113" s="9" t="s">
        <v>3139</v>
      </c>
      <c r="J113" s="288"/>
      <c r="K113" s="161" t="s">
        <v>3140</v>
      </c>
      <c r="L113" s="139" t="s">
        <v>3141</v>
      </c>
      <c r="M113" s="5" t="s">
        <v>3207</v>
      </c>
      <c r="N113" s="5"/>
      <c r="O113" s="9" t="s">
        <v>3142</v>
      </c>
      <c r="P113" s="112" t="s">
        <v>2500</v>
      </c>
      <c r="Q113" s="169" t="s">
        <v>2083</v>
      </c>
      <c r="R113" s="169" t="s">
        <v>2501</v>
      </c>
      <c r="S113" s="169"/>
      <c r="T113" s="19" t="s">
        <v>3143</v>
      </c>
      <c r="U113" s="176" t="s">
        <v>2499</v>
      </c>
      <c r="V113" s="207" t="s">
        <v>2326</v>
      </c>
    </row>
    <row r="114" spans="1:22" s="10" customFormat="1" ht="27.75" customHeight="1" x14ac:dyDescent="0.25">
      <c r="A114" s="4"/>
      <c r="B114" s="19">
        <v>112</v>
      </c>
      <c r="C114" s="5" t="s">
        <v>495</v>
      </c>
      <c r="D114" s="165">
        <v>1</v>
      </c>
      <c r="E114" s="166" t="s">
        <v>3231</v>
      </c>
      <c r="F114" s="301" t="s">
        <v>28</v>
      </c>
      <c r="G114" s="5" t="s">
        <v>496</v>
      </c>
      <c r="H114" s="5" t="s">
        <v>497</v>
      </c>
      <c r="I114" s="6" t="s">
        <v>498</v>
      </c>
      <c r="J114" s="252" t="s">
        <v>499</v>
      </c>
      <c r="K114" s="167" t="s">
        <v>500</v>
      </c>
      <c r="L114" s="140"/>
      <c r="M114" s="5" t="s">
        <v>1529</v>
      </c>
      <c r="N114" s="5" t="s">
        <v>501</v>
      </c>
      <c r="O114" s="5" t="s">
        <v>502</v>
      </c>
      <c r="P114" s="7" t="s">
        <v>1827</v>
      </c>
      <c r="Q114" s="169" t="s">
        <v>2091</v>
      </c>
      <c r="R114" s="169" t="s">
        <v>2464</v>
      </c>
      <c r="S114" s="169" t="s">
        <v>1694</v>
      </c>
      <c r="T114" s="5" t="s">
        <v>503</v>
      </c>
      <c r="U114" s="154" t="s">
        <v>2337</v>
      </c>
      <c r="V114" s="197"/>
    </row>
    <row r="115" spans="1:22" s="10" customFormat="1" ht="27.75" customHeight="1" x14ac:dyDescent="0.25">
      <c r="A115" s="128"/>
      <c r="B115" s="19">
        <v>113</v>
      </c>
      <c r="C115" s="12" t="s">
        <v>778</v>
      </c>
      <c r="D115" s="165">
        <v>1</v>
      </c>
      <c r="E115" s="166" t="s">
        <v>3229</v>
      </c>
      <c r="F115" s="302" t="s">
        <v>538</v>
      </c>
      <c r="G115" s="12" t="s">
        <v>779</v>
      </c>
      <c r="H115" s="12" t="s">
        <v>2274</v>
      </c>
      <c r="I115" s="6" t="s">
        <v>2273</v>
      </c>
      <c r="J115" s="204" t="s">
        <v>780</v>
      </c>
      <c r="K115" s="167" t="s">
        <v>2846</v>
      </c>
      <c r="L115" s="12" t="s">
        <v>781</v>
      </c>
      <c r="M115" s="12"/>
      <c r="N115" s="12" t="s">
        <v>782</v>
      </c>
      <c r="O115" s="12" t="s">
        <v>783</v>
      </c>
      <c r="P115" s="242" t="s">
        <v>2601</v>
      </c>
      <c r="Q115" s="169">
        <v>4819.1000000000004</v>
      </c>
      <c r="R115" s="169"/>
      <c r="S115" s="169"/>
      <c r="T115" s="12" t="s">
        <v>784</v>
      </c>
      <c r="U115" s="157" t="s">
        <v>2750</v>
      </c>
      <c r="V115" s="19"/>
    </row>
    <row r="116" spans="1:22" s="10" customFormat="1" ht="27.75" customHeight="1" x14ac:dyDescent="0.25">
      <c r="B116" s="19">
        <v>114</v>
      </c>
      <c r="C116" s="8" t="s">
        <v>292</v>
      </c>
      <c r="D116" s="165">
        <v>1</v>
      </c>
      <c r="E116" s="166" t="s">
        <v>3232</v>
      </c>
      <c r="F116" s="172" t="s">
        <v>10</v>
      </c>
      <c r="G116" s="5" t="s">
        <v>293</v>
      </c>
      <c r="H116" s="5"/>
      <c r="I116" s="209" t="s">
        <v>294</v>
      </c>
      <c r="J116" s="252" t="s">
        <v>295</v>
      </c>
      <c r="K116" s="167" t="s">
        <v>3190</v>
      </c>
      <c r="L116" s="140" t="s">
        <v>296</v>
      </c>
      <c r="M116" s="5"/>
      <c r="N116" s="5" t="s">
        <v>297</v>
      </c>
      <c r="O116" s="5"/>
      <c r="P116" s="7" t="s">
        <v>439</v>
      </c>
      <c r="Q116" s="169" t="s">
        <v>1687</v>
      </c>
      <c r="R116" s="169"/>
      <c r="S116" s="169"/>
      <c r="T116" s="8" t="s">
        <v>440</v>
      </c>
      <c r="U116" s="154" t="s">
        <v>2338</v>
      </c>
      <c r="V116" s="179"/>
    </row>
    <row r="117" spans="1:22" s="10" customFormat="1" ht="27.75" customHeight="1" x14ac:dyDescent="0.25">
      <c r="B117" s="19">
        <v>115</v>
      </c>
      <c r="C117" s="19" t="s">
        <v>1790</v>
      </c>
      <c r="D117" s="165">
        <v>1</v>
      </c>
      <c r="E117" s="166" t="s">
        <v>3231</v>
      </c>
      <c r="F117" s="301" t="s">
        <v>28</v>
      </c>
      <c r="G117" s="5" t="s">
        <v>709</v>
      </c>
      <c r="H117" s="5"/>
      <c r="I117" s="5" t="s">
        <v>710</v>
      </c>
      <c r="J117" s="288"/>
      <c r="K117" s="167" t="s">
        <v>711</v>
      </c>
      <c r="L117" s="140"/>
      <c r="M117" s="5" t="s">
        <v>712</v>
      </c>
      <c r="N117" s="5"/>
      <c r="O117" s="5"/>
      <c r="P117" s="7" t="s">
        <v>1795</v>
      </c>
      <c r="Q117" s="169" t="s">
        <v>2463</v>
      </c>
      <c r="R117" s="169"/>
      <c r="S117" s="169"/>
      <c r="T117" s="5" t="s">
        <v>1793</v>
      </c>
      <c r="U117" s="154" t="s">
        <v>713</v>
      </c>
      <c r="V117" s="19"/>
    </row>
    <row r="118" spans="1:22" s="10" customFormat="1" ht="27.75" customHeight="1" x14ac:dyDescent="0.25">
      <c r="A118" s="4"/>
      <c r="B118" s="19">
        <v>116</v>
      </c>
      <c r="C118" s="5" t="s">
        <v>3080</v>
      </c>
      <c r="D118" s="165">
        <v>1</v>
      </c>
      <c r="E118" s="166" t="s">
        <v>3230</v>
      </c>
      <c r="F118" s="172" t="s">
        <v>24</v>
      </c>
      <c r="G118" s="5" t="s">
        <v>1442</v>
      </c>
      <c r="H118" s="5" t="s">
        <v>1443</v>
      </c>
      <c r="I118" s="6" t="s">
        <v>1444</v>
      </c>
      <c r="J118" s="252" t="s">
        <v>1445</v>
      </c>
      <c r="K118" s="196" t="s">
        <v>1446</v>
      </c>
      <c r="L118" s="140" t="s">
        <v>1447</v>
      </c>
      <c r="M118" s="5"/>
      <c r="N118" s="5" t="s">
        <v>1448</v>
      </c>
      <c r="O118" s="9" t="s">
        <v>1449</v>
      </c>
      <c r="P118" s="7" t="s">
        <v>1428</v>
      </c>
      <c r="Q118" s="169" t="s">
        <v>1877</v>
      </c>
      <c r="R118" s="169"/>
      <c r="S118" s="169"/>
      <c r="T118" s="216" t="s">
        <v>2535</v>
      </c>
      <c r="U118" s="217" t="s">
        <v>2536</v>
      </c>
      <c r="V118" s="147"/>
    </row>
    <row r="119" spans="1:22" s="10" customFormat="1" ht="27.75" customHeight="1" x14ac:dyDescent="0.25">
      <c r="A119" s="4"/>
      <c r="B119" s="19">
        <v>117</v>
      </c>
      <c r="C119" s="12" t="s">
        <v>1518</v>
      </c>
      <c r="D119" s="165">
        <v>1</v>
      </c>
      <c r="E119" s="166" t="s">
        <v>3229</v>
      </c>
      <c r="F119" s="301" t="s">
        <v>28</v>
      </c>
      <c r="G119" s="12" t="s">
        <v>1081</v>
      </c>
      <c r="H119" s="12"/>
      <c r="I119" s="12" t="s">
        <v>1082</v>
      </c>
      <c r="J119" s="212"/>
      <c r="K119" s="167" t="s">
        <v>2847</v>
      </c>
      <c r="L119" s="143" t="s">
        <v>1083</v>
      </c>
      <c r="M119" s="12"/>
      <c r="N119" s="12" t="s">
        <v>1084</v>
      </c>
      <c r="O119" s="180" t="s">
        <v>1085</v>
      </c>
      <c r="P119" s="242" t="s">
        <v>1086</v>
      </c>
      <c r="Q119" s="169">
        <v>5810.91</v>
      </c>
      <c r="R119" s="169" t="s">
        <v>2472</v>
      </c>
      <c r="S119" s="169">
        <v>9404.9</v>
      </c>
      <c r="T119" s="181" t="s">
        <v>380</v>
      </c>
      <c r="U119" s="182" t="s">
        <v>2339</v>
      </c>
      <c r="V119" s="179"/>
    </row>
    <row r="120" spans="1:22" s="10" customFormat="1" ht="27.75" customHeight="1" x14ac:dyDescent="0.25">
      <c r="B120" s="19">
        <v>118</v>
      </c>
      <c r="C120" s="12" t="s">
        <v>903</v>
      </c>
      <c r="D120" s="165">
        <v>1</v>
      </c>
      <c r="E120" s="166" t="s">
        <v>3229</v>
      </c>
      <c r="F120" s="301" t="s">
        <v>28</v>
      </c>
      <c r="G120" s="12" t="s">
        <v>904</v>
      </c>
      <c r="H120" s="12" t="s">
        <v>3331</v>
      </c>
      <c r="I120" s="180" t="s">
        <v>905</v>
      </c>
      <c r="J120" s="252" t="s">
        <v>2626</v>
      </c>
      <c r="K120" s="167" t="s">
        <v>2848</v>
      </c>
      <c r="L120" s="143" t="s">
        <v>2627</v>
      </c>
      <c r="M120" s="12" t="s">
        <v>2628</v>
      </c>
      <c r="N120" s="12" t="s">
        <v>906</v>
      </c>
      <c r="O120" s="12" t="s">
        <v>15</v>
      </c>
      <c r="P120" s="242" t="s">
        <v>907</v>
      </c>
      <c r="Q120" s="169">
        <v>3305</v>
      </c>
      <c r="R120" s="169"/>
      <c r="S120" s="169"/>
      <c r="T120" s="181" t="s">
        <v>908</v>
      </c>
      <c r="U120" s="182" t="s">
        <v>2340</v>
      </c>
      <c r="V120" s="147"/>
    </row>
    <row r="121" spans="1:22" s="10" customFormat="1" ht="27.75" customHeight="1" x14ac:dyDescent="0.25">
      <c r="B121" s="19">
        <v>119</v>
      </c>
      <c r="C121" s="12" t="s">
        <v>1605</v>
      </c>
      <c r="D121" s="165">
        <v>1</v>
      </c>
      <c r="E121" s="166" t="s">
        <v>3229</v>
      </c>
      <c r="F121" s="302" t="s">
        <v>538</v>
      </c>
      <c r="G121" s="12" t="s">
        <v>3058</v>
      </c>
      <c r="H121" s="19"/>
      <c r="I121" s="180" t="s">
        <v>3059</v>
      </c>
      <c r="J121" s="212"/>
      <c r="K121" s="174" t="s">
        <v>3057</v>
      </c>
      <c r="L121" s="143" t="s">
        <v>909</v>
      </c>
      <c r="M121" s="12"/>
      <c r="N121" s="12" t="s">
        <v>910</v>
      </c>
      <c r="O121" s="12"/>
      <c r="P121" s="242" t="s">
        <v>911</v>
      </c>
      <c r="Q121" s="169">
        <v>7612.9</v>
      </c>
      <c r="R121" s="169"/>
      <c r="S121" s="169"/>
      <c r="T121" s="12" t="s">
        <v>433</v>
      </c>
      <c r="U121" s="157" t="s">
        <v>912</v>
      </c>
      <c r="V121" s="179"/>
    </row>
    <row r="122" spans="1:22" ht="27.75" customHeight="1" x14ac:dyDescent="0.25">
      <c r="B122" s="19">
        <v>120</v>
      </c>
      <c r="C122" s="214" t="s">
        <v>2602</v>
      </c>
      <c r="D122" s="165">
        <v>1</v>
      </c>
      <c r="E122" s="166" t="s">
        <v>3232</v>
      </c>
      <c r="F122" s="301" t="s">
        <v>28</v>
      </c>
      <c r="G122" s="214" t="s">
        <v>2604</v>
      </c>
      <c r="H122" s="214"/>
      <c r="I122" s="129" t="s">
        <v>2605</v>
      </c>
      <c r="J122" s="292"/>
      <c r="K122" s="174" t="s">
        <v>2849</v>
      </c>
      <c r="L122" s="219" t="s">
        <v>2606</v>
      </c>
      <c r="M122" s="214"/>
      <c r="N122" s="214"/>
      <c r="O122" s="214"/>
      <c r="P122" s="281" t="s">
        <v>431</v>
      </c>
      <c r="Q122" s="169" t="s">
        <v>1682</v>
      </c>
      <c r="R122" s="169"/>
      <c r="S122" s="169"/>
      <c r="T122" s="214" t="s">
        <v>406</v>
      </c>
      <c r="U122" s="218" t="s">
        <v>2603</v>
      </c>
      <c r="V122" s="171" t="s">
        <v>2703</v>
      </c>
    </row>
    <row r="123" spans="1:22" ht="27.75" customHeight="1" x14ac:dyDescent="0.25">
      <c r="B123" s="19">
        <v>121</v>
      </c>
      <c r="C123" s="8" t="s">
        <v>65</v>
      </c>
      <c r="D123" s="165">
        <v>1</v>
      </c>
      <c r="E123" s="166" t="s">
        <v>3232</v>
      </c>
      <c r="F123" s="172" t="s">
        <v>16</v>
      </c>
      <c r="G123" s="5" t="s">
        <v>66</v>
      </c>
      <c r="H123" s="5"/>
      <c r="I123" s="5" t="s">
        <v>67</v>
      </c>
      <c r="J123" s="288"/>
      <c r="K123" s="167" t="s">
        <v>63</v>
      </c>
      <c r="L123" s="140" t="s">
        <v>68</v>
      </c>
      <c r="M123" s="5" t="s">
        <v>15</v>
      </c>
      <c r="N123" s="5" t="s">
        <v>15</v>
      </c>
      <c r="O123" s="5" t="s">
        <v>15</v>
      </c>
      <c r="P123" s="7" t="s">
        <v>392</v>
      </c>
      <c r="Q123" s="169" t="s">
        <v>1697</v>
      </c>
      <c r="R123" s="169"/>
      <c r="S123" s="169" t="s">
        <v>1696</v>
      </c>
      <c r="T123" s="8" t="s">
        <v>393</v>
      </c>
      <c r="U123" s="154" t="s">
        <v>394</v>
      </c>
      <c r="V123" s="19"/>
    </row>
    <row r="124" spans="1:22" ht="27.75" customHeight="1" x14ac:dyDescent="0.25">
      <c r="B124" s="19">
        <v>122</v>
      </c>
      <c r="C124" s="5" t="s">
        <v>504</v>
      </c>
      <c r="D124" s="165">
        <v>1</v>
      </c>
      <c r="E124" s="166" t="s">
        <v>3231</v>
      </c>
      <c r="F124" s="301" t="s">
        <v>28</v>
      </c>
      <c r="G124" s="5" t="s">
        <v>505</v>
      </c>
      <c r="H124" s="5"/>
      <c r="I124" s="6" t="s">
        <v>506</v>
      </c>
      <c r="J124" s="258" t="s">
        <v>2693</v>
      </c>
      <c r="K124" s="167" t="s">
        <v>507</v>
      </c>
      <c r="L124" s="140"/>
      <c r="M124" s="5" t="s">
        <v>1530</v>
      </c>
      <c r="N124" s="5" t="s">
        <v>508</v>
      </c>
      <c r="O124" s="5" t="s">
        <v>509</v>
      </c>
      <c r="P124" s="7" t="s">
        <v>510</v>
      </c>
      <c r="Q124" s="169" t="s">
        <v>2465</v>
      </c>
      <c r="R124" s="169"/>
      <c r="S124" s="169"/>
      <c r="T124" s="5" t="s">
        <v>511</v>
      </c>
      <c r="U124" s="154" t="s">
        <v>2341</v>
      </c>
      <c r="V124" s="179"/>
    </row>
    <row r="125" spans="1:22" ht="27.75" customHeight="1" x14ac:dyDescent="0.25">
      <c r="B125" s="19">
        <v>123</v>
      </c>
      <c r="C125" s="12" t="s">
        <v>785</v>
      </c>
      <c r="D125" s="165">
        <v>1</v>
      </c>
      <c r="E125" s="166" t="s">
        <v>3229</v>
      </c>
      <c r="F125" s="301" t="s">
        <v>28</v>
      </c>
      <c r="G125" s="12" t="s">
        <v>786</v>
      </c>
      <c r="H125" s="12"/>
      <c r="I125" s="12" t="s">
        <v>787</v>
      </c>
      <c r="J125" s="212"/>
      <c r="K125" s="167" t="s">
        <v>2850</v>
      </c>
      <c r="L125" s="143" t="s">
        <v>1484</v>
      </c>
      <c r="M125" s="12"/>
      <c r="N125" s="12" t="s">
        <v>788</v>
      </c>
      <c r="O125" s="12" t="s">
        <v>789</v>
      </c>
      <c r="P125" s="242" t="s">
        <v>790</v>
      </c>
      <c r="Q125" s="169">
        <v>8716.7999999999993</v>
      </c>
      <c r="R125" s="169"/>
      <c r="S125" s="169"/>
      <c r="T125" s="12" t="s">
        <v>393</v>
      </c>
      <c r="U125" s="157" t="s">
        <v>791</v>
      </c>
      <c r="V125" s="147"/>
    </row>
    <row r="126" spans="1:22" ht="27.75" customHeight="1" x14ac:dyDescent="0.25">
      <c r="B126" s="19">
        <v>124</v>
      </c>
      <c r="C126" s="12" t="s">
        <v>995</v>
      </c>
      <c r="D126" s="165">
        <v>1</v>
      </c>
      <c r="E126" s="166" t="s">
        <v>3229</v>
      </c>
      <c r="F126" s="301" t="s">
        <v>28</v>
      </c>
      <c r="G126" s="12" t="s">
        <v>996</v>
      </c>
      <c r="H126" s="12" t="s">
        <v>997</v>
      </c>
      <c r="I126" s="12" t="s">
        <v>998</v>
      </c>
      <c r="J126" s="205" t="s">
        <v>999</v>
      </c>
      <c r="K126" s="196" t="s">
        <v>2851</v>
      </c>
      <c r="L126" s="143" t="s">
        <v>1497</v>
      </c>
      <c r="M126" s="12"/>
      <c r="N126" s="12" t="s">
        <v>1000</v>
      </c>
      <c r="O126" s="12"/>
      <c r="P126" s="242" t="s">
        <v>1001</v>
      </c>
      <c r="Q126" s="169">
        <v>7204.1</v>
      </c>
      <c r="R126" s="169"/>
      <c r="S126" s="169"/>
      <c r="T126" s="12" t="s">
        <v>1002</v>
      </c>
      <c r="U126" s="157" t="s">
        <v>2342</v>
      </c>
      <c r="V126" s="179"/>
    </row>
    <row r="127" spans="1:22" ht="27.75" customHeight="1" x14ac:dyDescent="0.25">
      <c r="B127" s="19">
        <v>125</v>
      </c>
      <c r="C127" s="5" t="s">
        <v>512</v>
      </c>
      <c r="D127" s="165">
        <v>1</v>
      </c>
      <c r="E127" s="166" t="s">
        <v>3231</v>
      </c>
      <c r="F127" s="172" t="s">
        <v>24</v>
      </c>
      <c r="G127" s="5" t="s">
        <v>513</v>
      </c>
      <c r="H127" s="5"/>
      <c r="I127" s="5" t="s">
        <v>514</v>
      </c>
      <c r="J127" s="252" t="s">
        <v>515</v>
      </c>
      <c r="K127" s="167" t="s">
        <v>516</v>
      </c>
      <c r="L127" s="140"/>
      <c r="M127" s="5" t="s">
        <v>517</v>
      </c>
      <c r="N127" s="5" t="s">
        <v>518</v>
      </c>
      <c r="O127" s="5" t="s">
        <v>519</v>
      </c>
      <c r="P127" s="7" t="s">
        <v>520</v>
      </c>
      <c r="Q127" s="169">
        <v>1702.9</v>
      </c>
      <c r="R127" s="169"/>
      <c r="S127" s="169"/>
      <c r="T127" s="220"/>
      <c r="U127" s="221" t="s">
        <v>2751</v>
      </c>
      <c r="V127" s="179"/>
    </row>
    <row r="128" spans="1:22" s="10" customFormat="1" ht="27.75" customHeight="1" x14ac:dyDescent="0.25">
      <c r="A128" s="4"/>
      <c r="B128" s="19">
        <v>126</v>
      </c>
      <c r="C128" s="12" t="s">
        <v>1168</v>
      </c>
      <c r="D128" s="165">
        <v>1</v>
      </c>
      <c r="E128" s="166" t="s">
        <v>3229</v>
      </c>
      <c r="F128" s="301" t="s">
        <v>28</v>
      </c>
      <c r="G128" s="12" t="s">
        <v>1169</v>
      </c>
      <c r="H128" s="12" t="s">
        <v>1170</v>
      </c>
      <c r="I128" s="6" t="s">
        <v>1171</v>
      </c>
      <c r="J128" s="205"/>
      <c r="K128" s="196" t="s">
        <v>2852</v>
      </c>
      <c r="L128" s="143"/>
      <c r="M128" s="12"/>
      <c r="N128" s="12"/>
      <c r="O128" s="12"/>
      <c r="P128" s="242" t="s">
        <v>1172</v>
      </c>
      <c r="Q128" s="169">
        <v>7204</v>
      </c>
      <c r="R128" s="169">
        <v>7204.29</v>
      </c>
      <c r="S128" s="169"/>
      <c r="T128" s="12" t="s">
        <v>2645</v>
      </c>
      <c r="U128" s="157"/>
      <c r="V128" s="158"/>
    </row>
    <row r="129" spans="1:22" ht="27.75" customHeight="1" x14ac:dyDescent="0.25">
      <c r="B129" s="19">
        <v>127</v>
      </c>
      <c r="C129" s="5" t="s">
        <v>2233</v>
      </c>
      <c r="D129" s="165">
        <v>1</v>
      </c>
      <c r="E129" s="166" t="s">
        <v>3232</v>
      </c>
      <c r="F129" s="172" t="s">
        <v>538</v>
      </c>
      <c r="G129" s="5" t="s">
        <v>2787</v>
      </c>
      <c r="H129" s="5"/>
      <c r="I129" s="9" t="s">
        <v>2234</v>
      </c>
      <c r="J129" s="288"/>
      <c r="K129" s="196"/>
      <c r="L129" s="140" t="s">
        <v>2266</v>
      </c>
      <c r="M129" s="5"/>
      <c r="N129" s="5"/>
      <c r="O129" s="5"/>
      <c r="P129" s="112" t="s">
        <v>2232</v>
      </c>
      <c r="Q129" s="169">
        <v>910.11</v>
      </c>
      <c r="R129" s="169"/>
      <c r="S129" s="169"/>
      <c r="T129" s="19"/>
      <c r="U129" s="155"/>
      <c r="V129" s="19"/>
    </row>
    <row r="130" spans="1:22" ht="27.75" customHeight="1" x14ac:dyDescent="0.25">
      <c r="B130" s="19">
        <v>128</v>
      </c>
      <c r="C130" s="5" t="s">
        <v>630</v>
      </c>
      <c r="D130" s="165">
        <v>1</v>
      </c>
      <c r="E130" s="166" t="s">
        <v>3231</v>
      </c>
      <c r="F130" s="172" t="s">
        <v>16</v>
      </c>
      <c r="G130" s="5" t="s">
        <v>631</v>
      </c>
      <c r="H130" s="5" t="s">
        <v>632</v>
      </c>
      <c r="I130" s="6" t="s">
        <v>633</v>
      </c>
      <c r="J130" s="293"/>
      <c r="K130" s="167" t="s">
        <v>634</v>
      </c>
      <c r="L130" s="140"/>
      <c r="M130" s="5" t="s">
        <v>1534</v>
      </c>
      <c r="N130" s="5" t="s">
        <v>635</v>
      </c>
      <c r="O130" s="5" t="s">
        <v>15</v>
      </c>
      <c r="P130" s="7" t="s">
        <v>1779</v>
      </c>
      <c r="Q130" s="169" t="s">
        <v>2460</v>
      </c>
      <c r="R130" s="169" t="s">
        <v>2466</v>
      </c>
      <c r="S130" s="169"/>
      <c r="T130" s="5" t="s">
        <v>636</v>
      </c>
      <c r="U130" s="154" t="s">
        <v>2344</v>
      </c>
      <c r="V130" s="158"/>
    </row>
    <row r="131" spans="1:22" ht="27.75" customHeight="1" x14ac:dyDescent="0.25">
      <c r="B131" s="19">
        <v>129</v>
      </c>
      <c r="C131" s="12" t="s">
        <v>913</v>
      </c>
      <c r="D131" s="165">
        <v>1</v>
      </c>
      <c r="E131" s="166" t="s">
        <v>3229</v>
      </c>
      <c r="F131" s="301" t="s">
        <v>28</v>
      </c>
      <c r="G131" s="12" t="s">
        <v>914</v>
      </c>
      <c r="H131" s="12" t="s">
        <v>915</v>
      </c>
      <c r="I131" s="180" t="s">
        <v>916</v>
      </c>
      <c r="J131" s="205"/>
      <c r="K131" s="167" t="s">
        <v>2853</v>
      </c>
      <c r="L131" s="143" t="s">
        <v>1492</v>
      </c>
      <c r="M131" s="12"/>
      <c r="N131" s="12" t="s">
        <v>917</v>
      </c>
      <c r="O131" s="12"/>
      <c r="P131" s="242" t="s">
        <v>3204</v>
      </c>
      <c r="Q131" s="169">
        <v>3209.1</v>
      </c>
      <c r="R131" s="169" t="s">
        <v>2469</v>
      </c>
      <c r="S131" s="169"/>
      <c r="T131" s="181" t="s">
        <v>919</v>
      </c>
      <c r="U131" s="182" t="s">
        <v>2345</v>
      </c>
      <c r="V131" s="197"/>
    </row>
    <row r="132" spans="1:22" ht="27.75" customHeight="1" x14ac:dyDescent="0.25">
      <c r="B132" s="19">
        <v>130</v>
      </c>
      <c r="C132" s="12" t="s">
        <v>920</v>
      </c>
      <c r="D132" s="165">
        <v>1</v>
      </c>
      <c r="E132" s="166" t="s">
        <v>3229</v>
      </c>
      <c r="F132" s="301" t="s">
        <v>28</v>
      </c>
      <c r="G132" s="12" t="s">
        <v>2727</v>
      </c>
      <c r="H132" s="12"/>
      <c r="I132" s="12" t="s">
        <v>921</v>
      </c>
      <c r="J132" s="212"/>
      <c r="K132" s="167" t="s">
        <v>2854</v>
      </c>
      <c r="L132" s="143" t="s">
        <v>922</v>
      </c>
      <c r="M132" s="12"/>
      <c r="N132" s="12" t="s">
        <v>923</v>
      </c>
      <c r="O132" s="12" t="s">
        <v>15</v>
      </c>
      <c r="P132" s="242" t="s">
        <v>924</v>
      </c>
      <c r="Q132" s="169">
        <v>3406</v>
      </c>
      <c r="R132" s="169"/>
      <c r="S132" s="169"/>
      <c r="T132" s="181" t="s">
        <v>393</v>
      </c>
      <c r="U132" s="335" t="s">
        <v>2346</v>
      </c>
      <c r="V132" s="19"/>
    </row>
    <row r="133" spans="1:22" ht="27.75" customHeight="1" x14ac:dyDescent="0.25">
      <c r="B133" s="19">
        <v>131</v>
      </c>
      <c r="C133" s="114" t="s">
        <v>1315</v>
      </c>
      <c r="D133" s="165">
        <v>1</v>
      </c>
      <c r="E133" s="166" t="s">
        <v>3230</v>
      </c>
      <c r="F133" s="301" t="s">
        <v>28</v>
      </c>
      <c r="G133" s="114" t="s">
        <v>1316</v>
      </c>
      <c r="H133" s="114"/>
      <c r="I133" s="115" t="s">
        <v>2610</v>
      </c>
      <c r="J133" s="287" t="s">
        <v>1317</v>
      </c>
      <c r="K133" s="167" t="s">
        <v>1318</v>
      </c>
      <c r="L133" s="137" t="s">
        <v>1319</v>
      </c>
      <c r="M133" s="114"/>
      <c r="N133" s="114" t="s">
        <v>1320</v>
      </c>
      <c r="O133" s="115" t="s">
        <v>1321</v>
      </c>
      <c r="P133" s="122" t="s">
        <v>2663</v>
      </c>
      <c r="Q133" s="169" t="s">
        <v>1733</v>
      </c>
      <c r="R133" s="169" t="s">
        <v>1734</v>
      </c>
      <c r="S133" s="169"/>
      <c r="T133" s="120" t="s">
        <v>3203</v>
      </c>
      <c r="U133" s="145" t="s">
        <v>1323</v>
      </c>
      <c r="V133" s="19"/>
    </row>
    <row r="134" spans="1:22" ht="27.75" customHeight="1" x14ac:dyDescent="0.25">
      <c r="B134" s="19">
        <v>132</v>
      </c>
      <c r="C134" s="5" t="s">
        <v>69</v>
      </c>
      <c r="D134" s="165">
        <v>1</v>
      </c>
      <c r="E134" s="166" t="s">
        <v>3232</v>
      </c>
      <c r="F134" s="301" t="s">
        <v>28</v>
      </c>
      <c r="G134" s="5" t="s">
        <v>70</v>
      </c>
      <c r="H134" s="5" t="s">
        <v>71</v>
      </c>
      <c r="I134" s="6" t="s">
        <v>72</v>
      </c>
      <c r="J134" s="252" t="s">
        <v>73</v>
      </c>
      <c r="K134" s="167" t="s">
        <v>74</v>
      </c>
      <c r="L134" s="140" t="s">
        <v>75</v>
      </c>
      <c r="M134" s="5" t="s">
        <v>76</v>
      </c>
      <c r="N134" s="5"/>
      <c r="O134" s="5" t="s">
        <v>15</v>
      </c>
      <c r="P134" s="7" t="s">
        <v>391</v>
      </c>
      <c r="Q134" s="169" t="s">
        <v>1678</v>
      </c>
      <c r="R134" s="169"/>
      <c r="S134" s="169"/>
      <c r="T134" s="5" t="s">
        <v>395</v>
      </c>
      <c r="U134" s="154" t="s">
        <v>2427</v>
      </c>
      <c r="V134" s="19"/>
    </row>
    <row r="135" spans="1:22" s="10" customFormat="1" ht="27.75" customHeight="1" x14ac:dyDescent="0.25">
      <c r="A135" s="4"/>
      <c r="B135" s="19">
        <v>133</v>
      </c>
      <c r="C135" s="5" t="s">
        <v>1652</v>
      </c>
      <c r="D135" s="165">
        <v>1</v>
      </c>
      <c r="E135" s="166" t="s">
        <v>3232</v>
      </c>
      <c r="F135" s="172" t="s">
        <v>16</v>
      </c>
      <c r="G135" s="5" t="s">
        <v>2435</v>
      </c>
      <c r="H135" s="5"/>
      <c r="I135" s="6" t="s">
        <v>77</v>
      </c>
      <c r="J135" s="252"/>
      <c r="K135" s="161" t="s">
        <v>2855</v>
      </c>
      <c r="L135" s="140" t="s">
        <v>2142</v>
      </c>
      <c r="M135" s="5" t="s">
        <v>78</v>
      </c>
      <c r="N135" s="5" t="s">
        <v>15</v>
      </c>
      <c r="O135" s="5"/>
      <c r="P135" s="7" t="s">
        <v>382</v>
      </c>
      <c r="Q135" s="169" t="s">
        <v>1651</v>
      </c>
      <c r="R135" s="169"/>
      <c r="S135" s="169"/>
      <c r="T135" s="5" t="s">
        <v>380</v>
      </c>
      <c r="U135" s="154"/>
      <c r="V135" s="19"/>
    </row>
    <row r="136" spans="1:22" ht="27.75" customHeight="1" x14ac:dyDescent="0.25">
      <c r="B136" s="19">
        <v>134</v>
      </c>
      <c r="C136" s="5" t="s">
        <v>298</v>
      </c>
      <c r="D136" s="165">
        <v>1</v>
      </c>
      <c r="E136" s="166" t="s">
        <v>3232</v>
      </c>
      <c r="F136" s="172" t="s">
        <v>16</v>
      </c>
      <c r="G136" s="5" t="s">
        <v>299</v>
      </c>
      <c r="H136" s="5"/>
      <c r="I136" s="5" t="s">
        <v>300</v>
      </c>
      <c r="J136" s="288"/>
      <c r="K136" s="196" t="s">
        <v>301</v>
      </c>
      <c r="L136" s="140">
        <v>66902326</v>
      </c>
      <c r="M136" s="5">
        <v>66727378</v>
      </c>
      <c r="N136" s="5" t="s">
        <v>302</v>
      </c>
      <c r="O136" s="5" t="s">
        <v>15</v>
      </c>
      <c r="P136" s="7" t="s">
        <v>383</v>
      </c>
      <c r="Q136" s="169" t="s">
        <v>1651</v>
      </c>
      <c r="R136" s="169"/>
      <c r="S136" s="169"/>
      <c r="T136" s="5" t="s">
        <v>441</v>
      </c>
      <c r="U136" s="148" t="s">
        <v>3094</v>
      </c>
      <c r="V136" s="19"/>
    </row>
    <row r="137" spans="1:22" ht="27.75" customHeight="1" x14ac:dyDescent="0.25">
      <c r="B137" s="19">
        <v>135</v>
      </c>
      <c r="C137" s="5" t="s">
        <v>79</v>
      </c>
      <c r="D137" s="165">
        <v>1</v>
      </c>
      <c r="E137" s="166" t="s">
        <v>3232</v>
      </c>
      <c r="F137" s="172" t="s">
        <v>16</v>
      </c>
      <c r="G137" s="5" t="s">
        <v>80</v>
      </c>
      <c r="H137" s="5" t="s">
        <v>2141</v>
      </c>
      <c r="I137" s="5" t="s">
        <v>81</v>
      </c>
      <c r="J137" s="288"/>
      <c r="K137" s="196" t="s">
        <v>82</v>
      </c>
      <c r="L137" s="140" t="s">
        <v>2140</v>
      </c>
      <c r="M137" s="5" t="s">
        <v>83</v>
      </c>
      <c r="N137" s="5" t="s">
        <v>84</v>
      </c>
      <c r="O137" s="5" t="s">
        <v>85</v>
      </c>
      <c r="P137" s="7" t="s">
        <v>382</v>
      </c>
      <c r="Q137" s="169" t="s">
        <v>1651</v>
      </c>
      <c r="R137" s="169"/>
      <c r="S137" s="169"/>
      <c r="T137" s="5" t="s">
        <v>2646</v>
      </c>
      <c r="U137" s="154" t="s">
        <v>396</v>
      </c>
      <c r="V137" s="158"/>
    </row>
    <row r="138" spans="1:22" ht="27.75" customHeight="1" x14ac:dyDescent="0.25">
      <c r="B138" s="19">
        <v>136</v>
      </c>
      <c r="C138" s="5" t="s">
        <v>2494</v>
      </c>
      <c r="D138" s="165">
        <v>1</v>
      </c>
      <c r="E138" s="166" t="s">
        <v>3232</v>
      </c>
      <c r="F138" s="172" t="s">
        <v>105</v>
      </c>
      <c r="G138" s="5" t="s">
        <v>232</v>
      </c>
      <c r="H138" s="5"/>
      <c r="I138" s="5" t="s">
        <v>233</v>
      </c>
      <c r="J138" s="288"/>
      <c r="K138" s="167" t="s">
        <v>234</v>
      </c>
      <c r="L138" s="140" t="s">
        <v>235</v>
      </c>
      <c r="M138" s="5"/>
      <c r="N138" s="5" t="s">
        <v>15</v>
      </c>
      <c r="O138" s="5" t="s">
        <v>15</v>
      </c>
      <c r="P138" s="7" t="s">
        <v>426</v>
      </c>
      <c r="Q138" s="169" t="s">
        <v>2069</v>
      </c>
      <c r="R138" s="169"/>
      <c r="S138" s="169"/>
      <c r="T138" s="5" t="s">
        <v>381</v>
      </c>
      <c r="U138" s="157"/>
      <c r="V138" s="179"/>
    </row>
    <row r="139" spans="1:22" ht="27.75" customHeight="1" x14ac:dyDescent="0.25">
      <c r="B139" s="19">
        <v>137</v>
      </c>
      <c r="C139" s="5" t="s">
        <v>316</v>
      </c>
      <c r="D139" s="165">
        <v>1</v>
      </c>
      <c r="E139" s="166" t="s">
        <v>3232</v>
      </c>
      <c r="F139" s="172" t="s">
        <v>16</v>
      </c>
      <c r="G139" s="5" t="s">
        <v>2788</v>
      </c>
      <c r="H139" s="5" t="s">
        <v>317</v>
      </c>
      <c r="I139" s="5" t="s">
        <v>318</v>
      </c>
      <c r="J139" s="252" t="s">
        <v>2145</v>
      </c>
      <c r="K139" s="196" t="s">
        <v>319</v>
      </c>
      <c r="L139" s="140" t="s">
        <v>2139</v>
      </c>
      <c r="M139" s="5" t="s">
        <v>320</v>
      </c>
      <c r="N139" s="5" t="s">
        <v>321</v>
      </c>
      <c r="O139" s="9" t="s">
        <v>3040</v>
      </c>
      <c r="P139" s="7" t="s">
        <v>2486</v>
      </c>
      <c r="Q139" s="169" t="s">
        <v>2487</v>
      </c>
      <c r="R139" s="169"/>
      <c r="S139" s="169"/>
      <c r="T139" s="5" t="s">
        <v>443</v>
      </c>
      <c r="U139" s="154" t="s">
        <v>2347</v>
      </c>
      <c r="V139" s="19"/>
    </row>
    <row r="140" spans="1:22" ht="27.75" customHeight="1" x14ac:dyDescent="0.25">
      <c r="B140" s="19">
        <v>138</v>
      </c>
      <c r="C140" s="5" t="s">
        <v>86</v>
      </c>
      <c r="D140" s="165">
        <v>1</v>
      </c>
      <c r="E140" s="166" t="s">
        <v>3232</v>
      </c>
      <c r="F140" s="172" t="s">
        <v>16</v>
      </c>
      <c r="G140" s="5" t="s">
        <v>87</v>
      </c>
      <c r="H140" s="5"/>
      <c r="I140" s="9" t="s">
        <v>2138</v>
      </c>
      <c r="J140" s="288" t="s">
        <v>88</v>
      </c>
      <c r="K140" s="196" t="s">
        <v>89</v>
      </c>
      <c r="L140" s="140" t="s">
        <v>90</v>
      </c>
      <c r="M140" s="5" t="s">
        <v>15</v>
      </c>
      <c r="N140" s="5" t="s">
        <v>15</v>
      </c>
      <c r="O140" s="5" t="s">
        <v>15</v>
      </c>
      <c r="P140" s="7" t="s">
        <v>2486</v>
      </c>
      <c r="Q140" s="169" t="s">
        <v>2487</v>
      </c>
      <c r="R140" s="169"/>
      <c r="S140" s="169"/>
      <c r="T140" s="5" t="s">
        <v>397</v>
      </c>
      <c r="U140" s="154" t="s">
        <v>398</v>
      </c>
      <c r="V140" s="179"/>
    </row>
    <row r="141" spans="1:22" ht="27.75" customHeight="1" x14ac:dyDescent="0.25">
      <c r="B141" s="19">
        <v>139</v>
      </c>
      <c r="C141" s="19" t="s">
        <v>1818</v>
      </c>
      <c r="D141" s="165">
        <v>1</v>
      </c>
      <c r="E141" s="166" t="s">
        <v>3231</v>
      </c>
      <c r="F141" s="301" t="s">
        <v>28</v>
      </c>
      <c r="G141" s="200" t="s">
        <v>1822</v>
      </c>
      <c r="H141" s="5" t="s">
        <v>2254</v>
      </c>
      <c r="I141" s="16" t="s">
        <v>1821</v>
      </c>
      <c r="J141" s="293" t="s">
        <v>2257</v>
      </c>
      <c r="K141" s="174" t="s">
        <v>2856</v>
      </c>
      <c r="L141" s="141" t="s">
        <v>2255</v>
      </c>
      <c r="M141" s="19" t="s">
        <v>2256</v>
      </c>
      <c r="N141" s="19" t="s">
        <v>1823</v>
      </c>
      <c r="O141" s="19" t="s">
        <v>1824</v>
      </c>
      <c r="P141" s="7" t="s">
        <v>1820</v>
      </c>
      <c r="Q141" s="169" t="s">
        <v>1688</v>
      </c>
      <c r="R141" s="169"/>
      <c r="S141" s="169"/>
      <c r="T141" s="5" t="s">
        <v>1825</v>
      </c>
      <c r="U141" s="155" t="s">
        <v>1819</v>
      </c>
      <c r="V141" s="179"/>
    </row>
    <row r="142" spans="1:22" ht="27.75" customHeight="1" x14ac:dyDescent="0.25">
      <c r="A142" s="73"/>
      <c r="B142" s="19">
        <v>140</v>
      </c>
      <c r="C142" s="200" t="s">
        <v>1773</v>
      </c>
      <c r="D142" s="165">
        <v>1</v>
      </c>
      <c r="E142" s="166" t="s">
        <v>3229</v>
      </c>
      <c r="F142" s="301" t="s">
        <v>28</v>
      </c>
      <c r="G142" s="19" t="s">
        <v>1772</v>
      </c>
      <c r="H142" s="12"/>
      <c r="I142" s="16" t="s">
        <v>1769</v>
      </c>
      <c r="J142" s="259" t="s">
        <v>1769</v>
      </c>
      <c r="K142" s="174" t="s">
        <v>2857</v>
      </c>
      <c r="L142" s="139" t="s">
        <v>1770</v>
      </c>
      <c r="M142" s="19"/>
      <c r="N142" s="12" t="s">
        <v>1771</v>
      </c>
      <c r="O142" s="180" t="s">
        <v>1768</v>
      </c>
      <c r="P142" s="242" t="s">
        <v>1766</v>
      </c>
      <c r="Q142" s="169">
        <v>3304.99</v>
      </c>
      <c r="R142" s="169"/>
      <c r="S142" s="169"/>
      <c r="T142" s="181" t="s">
        <v>1767</v>
      </c>
      <c r="U142" s="176" t="s">
        <v>1765</v>
      </c>
      <c r="V142" s="179"/>
    </row>
    <row r="143" spans="1:22" ht="27.75" customHeight="1" x14ac:dyDescent="0.25">
      <c r="B143" s="19">
        <v>141</v>
      </c>
      <c r="C143" s="114" t="s">
        <v>521</v>
      </c>
      <c r="D143" s="165">
        <v>1</v>
      </c>
      <c r="E143" s="166" t="s">
        <v>3231</v>
      </c>
      <c r="F143" s="301" t="s">
        <v>28</v>
      </c>
      <c r="G143" s="114" t="s">
        <v>522</v>
      </c>
      <c r="H143" s="114"/>
      <c r="I143" s="115" t="s">
        <v>523</v>
      </c>
      <c r="J143" s="222" t="s">
        <v>2052</v>
      </c>
      <c r="K143" s="167" t="s">
        <v>3082</v>
      </c>
      <c r="L143" s="137"/>
      <c r="M143" s="114" t="s">
        <v>524</v>
      </c>
      <c r="N143" s="114" t="s">
        <v>525</v>
      </c>
      <c r="O143" s="114" t="s">
        <v>526</v>
      </c>
      <c r="P143" s="122" t="s">
        <v>527</v>
      </c>
      <c r="Q143" s="169" t="s">
        <v>1689</v>
      </c>
      <c r="R143" s="169" t="s">
        <v>2464</v>
      </c>
      <c r="S143" s="169" t="s">
        <v>2464</v>
      </c>
      <c r="T143" s="114" t="s">
        <v>528</v>
      </c>
      <c r="U143" s="153" t="s">
        <v>529</v>
      </c>
      <c r="V143" s="179"/>
    </row>
    <row r="144" spans="1:22" ht="27.75" customHeight="1" x14ac:dyDescent="0.25">
      <c r="A144" s="73"/>
      <c r="B144" s="19">
        <v>142</v>
      </c>
      <c r="C144" s="5" t="s">
        <v>219</v>
      </c>
      <c r="D144" s="165">
        <v>1</v>
      </c>
      <c r="E144" s="166" t="s">
        <v>3232</v>
      </c>
      <c r="F144" s="172" t="s">
        <v>16</v>
      </c>
      <c r="G144" s="5" t="s">
        <v>220</v>
      </c>
      <c r="H144" s="5"/>
      <c r="I144" s="5" t="s">
        <v>221</v>
      </c>
      <c r="J144" s="288"/>
      <c r="K144" s="196" t="s">
        <v>222</v>
      </c>
      <c r="L144" s="140" t="s">
        <v>223</v>
      </c>
      <c r="M144" s="5" t="s">
        <v>224</v>
      </c>
      <c r="N144" s="5" t="s">
        <v>223</v>
      </c>
      <c r="O144" s="5" t="s">
        <v>3120</v>
      </c>
      <c r="P144" s="7" t="s">
        <v>2486</v>
      </c>
      <c r="Q144" s="169" t="s">
        <v>2487</v>
      </c>
      <c r="R144" s="169"/>
      <c r="S144" s="169"/>
      <c r="T144" s="5" t="s">
        <v>2664</v>
      </c>
      <c r="U144" s="154" t="s">
        <v>2348</v>
      </c>
      <c r="V144" s="147"/>
    </row>
    <row r="145" spans="1:22" ht="27.75" customHeight="1" x14ac:dyDescent="0.25">
      <c r="B145" s="19">
        <v>143</v>
      </c>
      <c r="C145" s="5" t="s">
        <v>2205</v>
      </c>
      <c r="D145" s="165">
        <v>1</v>
      </c>
      <c r="E145" s="166" t="s">
        <v>3232</v>
      </c>
      <c r="F145" s="172" t="s">
        <v>16</v>
      </c>
      <c r="G145" s="5" t="s">
        <v>2206</v>
      </c>
      <c r="H145" s="5"/>
      <c r="I145" s="9" t="s">
        <v>2207</v>
      </c>
      <c r="J145" s="288"/>
      <c r="K145" s="167" t="s">
        <v>179</v>
      </c>
      <c r="L145" s="140" t="s">
        <v>2208</v>
      </c>
      <c r="M145" s="5"/>
      <c r="N145" s="5"/>
      <c r="O145" s="5"/>
      <c r="P145" s="112" t="s">
        <v>2263</v>
      </c>
      <c r="Q145" s="169" t="s">
        <v>1712</v>
      </c>
      <c r="R145" s="169"/>
      <c r="S145" s="169"/>
      <c r="T145" s="112"/>
      <c r="U145" s="341" t="s">
        <v>2638</v>
      </c>
      <c r="V145" s="147"/>
    </row>
    <row r="146" spans="1:22" ht="27.75" customHeight="1" x14ac:dyDescent="0.25">
      <c r="B146" s="19">
        <v>144</v>
      </c>
      <c r="C146" s="114" t="s">
        <v>1324</v>
      </c>
      <c r="D146" s="165">
        <v>1</v>
      </c>
      <c r="E146" s="166" t="s">
        <v>3230</v>
      </c>
      <c r="F146" s="210" t="s">
        <v>16</v>
      </c>
      <c r="G146" s="114" t="s">
        <v>2789</v>
      </c>
      <c r="H146" s="144"/>
      <c r="I146" s="136" t="s">
        <v>1325</v>
      </c>
      <c r="J146" s="299"/>
      <c r="K146" s="167" t="s">
        <v>1326</v>
      </c>
      <c r="L146" s="137" t="s">
        <v>1327</v>
      </c>
      <c r="M146" s="114"/>
      <c r="N146" s="114" t="s">
        <v>1328</v>
      </c>
      <c r="O146" s="114" t="s">
        <v>15</v>
      </c>
      <c r="P146" s="122" t="s">
        <v>1330</v>
      </c>
      <c r="Q146" s="169" t="s">
        <v>1731</v>
      </c>
      <c r="R146" s="169"/>
      <c r="S146" s="169"/>
      <c r="T146" s="114" t="s">
        <v>380</v>
      </c>
      <c r="U146" s="153" t="s">
        <v>2349</v>
      </c>
      <c r="V146" s="19"/>
    </row>
    <row r="147" spans="1:22" s="10" customFormat="1" ht="27.75" customHeight="1" x14ac:dyDescent="0.25">
      <c r="B147" s="19">
        <v>145</v>
      </c>
      <c r="C147" s="12" t="s">
        <v>1173</v>
      </c>
      <c r="D147" s="165">
        <v>1</v>
      </c>
      <c r="E147" s="166" t="s">
        <v>3229</v>
      </c>
      <c r="F147" s="301" t="s">
        <v>28</v>
      </c>
      <c r="G147" s="12" t="s">
        <v>1174</v>
      </c>
      <c r="H147" s="12" t="s">
        <v>2538</v>
      </c>
      <c r="I147" s="180" t="s">
        <v>1175</v>
      </c>
      <c r="J147" s="212"/>
      <c r="K147" s="161" t="s">
        <v>2859</v>
      </c>
      <c r="L147" s="143" t="s">
        <v>1503</v>
      </c>
      <c r="M147" s="12"/>
      <c r="N147" s="12" t="s">
        <v>1176</v>
      </c>
      <c r="O147" s="12"/>
      <c r="P147" s="242" t="s">
        <v>2539</v>
      </c>
      <c r="Q147" s="169">
        <v>7108</v>
      </c>
      <c r="R147" s="169"/>
      <c r="S147" s="169"/>
      <c r="T147" s="12" t="s">
        <v>380</v>
      </c>
      <c r="U147" s="157" t="s">
        <v>2350</v>
      </c>
      <c r="V147" s="179"/>
    </row>
    <row r="148" spans="1:22" ht="27.75" customHeight="1" x14ac:dyDescent="0.25">
      <c r="B148" s="19">
        <v>146</v>
      </c>
      <c r="C148" s="5" t="s">
        <v>91</v>
      </c>
      <c r="D148" s="165">
        <v>1</v>
      </c>
      <c r="E148" s="166" t="s">
        <v>3232</v>
      </c>
      <c r="F148" s="172" t="s">
        <v>16</v>
      </c>
      <c r="G148" s="5" t="s">
        <v>92</v>
      </c>
      <c r="H148" s="5" t="s">
        <v>93</v>
      </c>
      <c r="I148" s="5" t="s">
        <v>94</v>
      </c>
      <c r="J148" s="288"/>
      <c r="K148" s="196" t="s">
        <v>95</v>
      </c>
      <c r="L148" s="140" t="s">
        <v>2137</v>
      </c>
      <c r="M148" s="5" t="s">
        <v>96</v>
      </c>
      <c r="N148" s="5" t="s">
        <v>97</v>
      </c>
      <c r="O148" s="5" t="s">
        <v>15</v>
      </c>
      <c r="P148" s="7" t="s">
        <v>421</v>
      </c>
      <c r="Q148" s="169" t="s">
        <v>1651</v>
      </c>
      <c r="R148" s="169"/>
      <c r="S148" s="169"/>
      <c r="T148" s="5" t="s">
        <v>2647</v>
      </c>
      <c r="U148" s="154" t="s">
        <v>2351</v>
      </c>
      <c r="V148" s="19"/>
    </row>
    <row r="149" spans="1:22" ht="27.75" customHeight="1" x14ac:dyDescent="0.25">
      <c r="A149" s="73"/>
      <c r="B149" s="19">
        <v>147</v>
      </c>
      <c r="C149" s="114" t="s">
        <v>1331</v>
      </c>
      <c r="D149" s="165">
        <v>1</v>
      </c>
      <c r="E149" s="166" t="s">
        <v>3230</v>
      </c>
      <c r="F149" s="301" t="s">
        <v>28</v>
      </c>
      <c r="G149" s="114" t="s">
        <v>1332</v>
      </c>
      <c r="H149" s="114"/>
      <c r="I149" s="114" t="s">
        <v>1333</v>
      </c>
      <c r="J149" s="290"/>
      <c r="K149" s="167" t="s">
        <v>1334</v>
      </c>
      <c r="L149" s="137" t="s">
        <v>1520</v>
      </c>
      <c r="M149" s="114"/>
      <c r="N149" s="114" t="s">
        <v>1337</v>
      </c>
      <c r="O149" s="114"/>
      <c r="P149" s="122" t="s">
        <v>1338</v>
      </c>
      <c r="Q149" s="169" t="s">
        <v>1735</v>
      </c>
      <c r="R149" s="169"/>
      <c r="S149" s="169"/>
      <c r="T149" s="114"/>
      <c r="U149" s="154" t="s">
        <v>3129</v>
      </c>
      <c r="V149" s="19"/>
    </row>
    <row r="150" spans="1:22" ht="27.75" customHeight="1" x14ac:dyDescent="0.25">
      <c r="B150" s="19">
        <v>148</v>
      </c>
      <c r="C150" s="19" t="s">
        <v>1549</v>
      </c>
      <c r="D150" s="165">
        <v>1</v>
      </c>
      <c r="E150" s="166" t="s">
        <v>3229</v>
      </c>
      <c r="F150" s="301" t="s">
        <v>28</v>
      </c>
      <c r="G150" s="19" t="s">
        <v>2790</v>
      </c>
      <c r="H150" s="19"/>
      <c r="I150" s="260" t="s">
        <v>2624</v>
      </c>
      <c r="J150" s="236"/>
      <c r="K150" s="223" t="s">
        <v>2860</v>
      </c>
      <c r="L150" s="224" t="s">
        <v>1551</v>
      </c>
      <c r="M150" s="225"/>
      <c r="N150" s="19"/>
      <c r="O150" s="16" t="s">
        <v>1550</v>
      </c>
      <c r="P150" s="242" t="s">
        <v>872</v>
      </c>
      <c r="Q150" s="169">
        <v>3004.9</v>
      </c>
      <c r="R150" s="169"/>
      <c r="S150" s="169"/>
      <c r="T150" s="112"/>
      <c r="U150" s="338" t="s">
        <v>2752</v>
      </c>
      <c r="V150" s="147"/>
    </row>
    <row r="151" spans="1:22" ht="27.75" customHeight="1" x14ac:dyDescent="0.25">
      <c r="B151" s="19">
        <v>149</v>
      </c>
      <c r="C151" s="19" t="s">
        <v>1604</v>
      </c>
      <c r="D151" s="165">
        <v>1</v>
      </c>
      <c r="E151" s="166" t="s">
        <v>3229</v>
      </c>
      <c r="F151" s="301" t="s">
        <v>28</v>
      </c>
      <c r="G151" s="19" t="s">
        <v>2541</v>
      </c>
      <c r="H151" s="19"/>
      <c r="I151" s="260" t="s">
        <v>2542</v>
      </c>
      <c r="J151" s="236"/>
      <c r="K151" s="161" t="s">
        <v>2861</v>
      </c>
      <c r="L151" s="139" t="s">
        <v>2543</v>
      </c>
      <c r="M151" s="19"/>
      <c r="N151" s="19"/>
      <c r="O151" s="16"/>
      <c r="P151" s="242" t="s">
        <v>1113</v>
      </c>
      <c r="Q151" s="169">
        <v>7204.1</v>
      </c>
      <c r="R151" s="169"/>
      <c r="S151" s="169"/>
      <c r="T151" s="19" t="s">
        <v>2544</v>
      </c>
      <c r="U151" s="155" t="s">
        <v>1603</v>
      </c>
      <c r="V151" s="147"/>
    </row>
    <row r="152" spans="1:22" ht="27.75" customHeight="1" x14ac:dyDescent="0.25">
      <c r="B152" s="19">
        <v>150</v>
      </c>
      <c r="C152" s="5" t="s">
        <v>714</v>
      </c>
      <c r="D152" s="165">
        <v>1</v>
      </c>
      <c r="E152" s="166" t="s">
        <v>3231</v>
      </c>
      <c r="F152" s="172" t="s">
        <v>16</v>
      </c>
      <c r="G152" s="5" t="s">
        <v>715</v>
      </c>
      <c r="H152" s="5" t="s">
        <v>716</v>
      </c>
      <c r="I152" s="6" t="s">
        <v>2635</v>
      </c>
      <c r="J152" s="252" t="s">
        <v>717</v>
      </c>
      <c r="K152" s="167" t="s">
        <v>718</v>
      </c>
      <c r="L152" s="140" t="s">
        <v>2636</v>
      </c>
      <c r="M152" s="5" t="s">
        <v>2143</v>
      </c>
      <c r="N152" s="5" t="s">
        <v>719</v>
      </c>
      <c r="O152" s="5" t="s">
        <v>720</v>
      </c>
      <c r="P152" s="7" t="s">
        <v>721</v>
      </c>
      <c r="Q152" s="169" t="s">
        <v>2467</v>
      </c>
      <c r="R152" s="169"/>
      <c r="S152" s="169"/>
      <c r="T152" s="8" t="s">
        <v>722</v>
      </c>
      <c r="U152" s="177" t="s">
        <v>2352</v>
      </c>
      <c r="V152" s="207" t="s">
        <v>2303</v>
      </c>
    </row>
    <row r="153" spans="1:22" ht="27.75" customHeight="1" x14ac:dyDescent="0.25">
      <c r="B153" s="19">
        <v>151</v>
      </c>
      <c r="C153" s="12" t="s">
        <v>2520</v>
      </c>
      <c r="D153" s="165">
        <v>1</v>
      </c>
      <c r="E153" s="166" t="s">
        <v>3231</v>
      </c>
      <c r="F153" s="302" t="s">
        <v>484</v>
      </c>
      <c r="G153" s="12" t="s">
        <v>663</v>
      </c>
      <c r="H153" s="12" t="s">
        <v>2154</v>
      </c>
      <c r="I153" s="6" t="s">
        <v>664</v>
      </c>
      <c r="J153" s="294" t="s">
        <v>2648</v>
      </c>
      <c r="K153" s="167" t="s">
        <v>665</v>
      </c>
      <c r="L153" s="143"/>
      <c r="M153" s="12" t="s">
        <v>1535</v>
      </c>
      <c r="N153" s="12" t="s">
        <v>667</v>
      </c>
      <c r="O153" s="12"/>
      <c r="P153" s="242" t="s">
        <v>668</v>
      </c>
      <c r="Q153" s="169" t="s">
        <v>2077</v>
      </c>
      <c r="R153" s="169"/>
      <c r="S153" s="169"/>
      <c r="T153" s="12"/>
      <c r="U153" s="157"/>
      <c r="V153" s="158"/>
    </row>
    <row r="154" spans="1:22" ht="27.75" customHeight="1" x14ac:dyDescent="0.25">
      <c r="B154" s="19">
        <v>152</v>
      </c>
      <c r="C154" s="5" t="s">
        <v>723</v>
      </c>
      <c r="D154" s="165">
        <v>1</v>
      </c>
      <c r="E154" s="166" t="s">
        <v>3231</v>
      </c>
      <c r="F154" s="301" t="s">
        <v>28</v>
      </c>
      <c r="G154" s="5" t="s">
        <v>724</v>
      </c>
      <c r="H154" s="5" t="s">
        <v>725</v>
      </c>
      <c r="I154" s="5" t="s">
        <v>726</v>
      </c>
      <c r="J154" s="252" t="s">
        <v>727</v>
      </c>
      <c r="K154" s="196" t="s">
        <v>728</v>
      </c>
      <c r="L154" s="140"/>
      <c r="M154" s="5" t="s">
        <v>1538</v>
      </c>
      <c r="N154" s="5" t="s">
        <v>729</v>
      </c>
      <c r="O154" s="5" t="s">
        <v>15</v>
      </c>
      <c r="P154" s="7" t="s">
        <v>730</v>
      </c>
      <c r="Q154" s="169" t="s">
        <v>2077</v>
      </c>
      <c r="R154" s="169"/>
      <c r="S154" s="169"/>
      <c r="T154" s="5"/>
      <c r="U154" s="154" t="s">
        <v>731</v>
      </c>
      <c r="V154" s="147"/>
    </row>
    <row r="155" spans="1:22" ht="27.75" customHeight="1" x14ac:dyDescent="0.25">
      <c r="B155" s="19">
        <v>153</v>
      </c>
      <c r="C155" s="12" t="s">
        <v>792</v>
      </c>
      <c r="D155" s="165">
        <v>1</v>
      </c>
      <c r="E155" s="166" t="s">
        <v>3229</v>
      </c>
      <c r="F155" s="301" t="s">
        <v>28</v>
      </c>
      <c r="G155" s="12" t="s">
        <v>793</v>
      </c>
      <c r="H155" s="12"/>
      <c r="I155" s="12" t="s">
        <v>794</v>
      </c>
      <c r="J155" s="212"/>
      <c r="K155" s="167" t="s">
        <v>2862</v>
      </c>
      <c r="L155" s="143" t="s">
        <v>795</v>
      </c>
      <c r="M155" s="12"/>
      <c r="N155" s="12" t="s">
        <v>796</v>
      </c>
      <c r="O155" s="12" t="s">
        <v>797</v>
      </c>
      <c r="P155" s="242" t="s">
        <v>798</v>
      </c>
      <c r="Q155" s="169">
        <v>9405.5</v>
      </c>
      <c r="R155" s="169"/>
      <c r="S155" s="169"/>
      <c r="T155" s="12" t="s">
        <v>494</v>
      </c>
      <c r="U155" s="157" t="s">
        <v>2353</v>
      </c>
      <c r="V155" s="19"/>
    </row>
    <row r="156" spans="1:22" ht="27.75" customHeight="1" x14ac:dyDescent="0.25">
      <c r="B156" s="19">
        <v>154</v>
      </c>
      <c r="C156" s="114" t="s">
        <v>1471</v>
      </c>
      <c r="D156" s="165">
        <v>1</v>
      </c>
      <c r="E156" s="166" t="s">
        <v>3230</v>
      </c>
      <c r="F156" s="301" t="s">
        <v>28</v>
      </c>
      <c r="G156" s="114" t="s">
        <v>1472</v>
      </c>
      <c r="H156" s="114" t="s">
        <v>2188</v>
      </c>
      <c r="I156" s="115" t="s">
        <v>3186</v>
      </c>
      <c r="J156" s="290" t="s">
        <v>2187</v>
      </c>
      <c r="K156" s="167" t="s">
        <v>1473</v>
      </c>
      <c r="L156" s="137" t="s">
        <v>1526</v>
      </c>
      <c r="M156" s="114"/>
      <c r="N156" s="114"/>
      <c r="O156" s="114" t="s">
        <v>1474</v>
      </c>
      <c r="P156" s="122" t="s">
        <v>3205</v>
      </c>
      <c r="Q156" s="169" t="s">
        <v>1735</v>
      </c>
      <c r="R156" s="169" t="s">
        <v>1731</v>
      </c>
      <c r="S156" s="169"/>
      <c r="T156" s="114" t="s">
        <v>2649</v>
      </c>
      <c r="U156" s="148" t="s">
        <v>3083</v>
      </c>
      <c r="V156" s="183" t="s">
        <v>2060</v>
      </c>
    </row>
    <row r="157" spans="1:22" ht="27.75" customHeight="1" x14ac:dyDescent="0.25">
      <c r="B157" s="19">
        <v>155</v>
      </c>
      <c r="C157" s="265" t="s">
        <v>3264</v>
      </c>
      <c r="D157" s="266">
        <v>1</v>
      </c>
      <c r="E157" s="166" t="s">
        <v>3231</v>
      </c>
      <c r="F157" s="303" t="s">
        <v>28</v>
      </c>
      <c r="G157" s="17" t="s">
        <v>3266</v>
      </c>
      <c r="H157" s="265"/>
      <c r="I157" s="15" t="s">
        <v>3267</v>
      </c>
      <c r="J157" s="322" t="s">
        <v>3268</v>
      </c>
      <c r="K157" s="270" t="s">
        <v>3265</v>
      </c>
      <c r="L157" s="329" t="s">
        <v>3270</v>
      </c>
      <c r="M157" s="15" t="s">
        <v>3271</v>
      </c>
      <c r="N157" s="265"/>
      <c r="O157" s="265"/>
      <c r="P157" s="283" t="s">
        <v>3272</v>
      </c>
      <c r="Q157" s="268" t="s">
        <v>2078</v>
      </c>
      <c r="R157" s="264"/>
      <c r="S157" s="264"/>
      <c r="T157" s="263"/>
      <c r="U157" s="336" t="s">
        <v>3269</v>
      </c>
      <c r="V157" s="263"/>
    </row>
    <row r="158" spans="1:22" ht="27.75" customHeight="1" x14ac:dyDescent="0.25">
      <c r="B158" s="19">
        <v>156</v>
      </c>
      <c r="C158" s="12" t="s">
        <v>732</v>
      </c>
      <c r="D158" s="165">
        <v>1</v>
      </c>
      <c r="E158" s="166" t="s">
        <v>3231</v>
      </c>
      <c r="F158" s="301" t="s">
        <v>28</v>
      </c>
      <c r="G158" s="12" t="s">
        <v>2791</v>
      </c>
      <c r="H158" s="12" t="s">
        <v>2235</v>
      </c>
      <c r="I158" s="6" t="s">
        <v>2771</v>
      </c>
      <c r="J158" s="294" t="s">
        <v>2236</v>
      </c>
      <c r="K158" s="167" t="s">
        <v>733</v>
      </c>
      <c r="L158" s="143" t="s">
        <v>2051</v>
      </c>
      <c r="M158" s="147" t="s">
        <v>2237</v>
      </c>
      <c r="N158" s="12" t="s">
        <v>734</v>
      </c>
      <c r="O158" s="255" t="s">
        <v>735</v>
      </c>
      <c r="P158" s="242" t="s">
        <v>1728</v>
      </c>
      <c r="Q158" s="169">
        <v>2208.4</v>
      </c>
      <c r="R158" s="169">
        <v>2103.1999999999998</v>
      </c>
      <c r="S158" s="169">
        <v>2103.9</v>
      </c>
      <c r="T158" s="12" t="s">
        <v>736</v>
      </c>
      <c r="U158" s="157" t="s">
        <v>2354</v>
      </c>
      <c r="V158" s="183" t="s">
        <v>2704</v>
      </c>
    </row>
    <row r="159" spans="1:22" ht="27.75" customHeight="1" x14ac:dyDescent="0.25">
      <c r="B159" s="19">
        <v>157</v>
      </c>
      <c r="C159" s="114" t="s">
        <v>2144</v>
      </c>
      <c r="D159" s="165">
        <v>1</v>
      </c>
      <c r="E159" s="166" t="s">
        <v>3232</v>
      </c>
      <c r="F159" s="301" t="s">
        <v>28</v>
      </c>
      <c r="G159" s="114" t="s">
        <v>322</v>
      </c>
      <c r="H159" s="114"/>
      <c r="I159" s="115" t="s">
        <v>323</v>
      </c>
      <c r="J159" s="287"/>
      <c r="K159" s="167" t="s">
        <v>324</v>
      </c>
      <c r="L159" s="137" t="s">
        <v>325</v>
      </c>
      <c r="M159" s="114"/>
      <c r="N159" s="114"/>
      <c r="O159" s="114" t="s">
        <v>15</v>
      </c>
      <c r="P159" s="122" t="s">
        <v>1693</v>
      </c>
      <c r="Q159" s="169" t="s">
        <v>1694</v>
      </c>
      <c r="R159" s="169"/>
      <c r="S159" s="169"/>
      <c r="T159" s="120" t="s">
        <v>393</v>
      </c>
      <c r="U159" s="145" t="s">
        <v>444</v>
      </c>
      <c r="V159" s="197"/>
    </row>
    <row r="160" spans="1:22" ht="27.75" customHeight="1" x14ac:dyDescent="0.25">
      <c r="B160" s="19">
        <v>158</v>
      </c>
      <c r="C160" s="5" t="s">
        <v>225</v>
      </c>
      <c r="D160" s="165">
        <v>1</v>
      </c>
      <c r="E160" s="166" t="s">
        <v>3232</v>
      </c>
      <c r="F160" s="172" t="s">
        <v>16</v>
      </c>
      <c r="G160" s="5" t="s">
        <v>226</v>
      </c>
      <c r="H160" s="5"/>
      <c r="I160" s="5" t="s">
        <v>227</v>
      </c>
      <c r="J160" s="288"/>
      <c r="K160" s="196" t="s">
        <v>228</v>
      </c>
      <c r="L160" s="140" t="s">
        <v>229</v>
      </c>
      <c r="M160" s="5"/>
      <c r="N160" s="5" t="s">
        <v>230</v>
      </c>
      <c r="O160" s="5" t="s">
        <v>231</v>
      </c>
      <c r="P160" s="7" t="s">
        <v>2486</v>
      </c>
      <c r="Q160" s="169" t="s">
        <v>2487</v>
      </c>
      <c r="R160" s="169"/>
      <c r="S160" s="169"/>
      <c r="T160" s="5" t="s">
        <v>2718</v>
      </c>
      <c r="U160" s="154" t="s">
        <v>425</v>
      </c>
      <c r="V160" s="147"/>
    </row>
    <row r="161" spans="2:22" ht="27.75" customHeight="1" x14ac:dyDescent="0.25">
      <c r="B161" s="19">
        <v>159</v>
      </c>
      <c r="C161" s="114" t="s">
        <v>98</v>
      </c>
      <c r="D161" s="165">
        <v>1</v>
      </c>
      <c r="E161" s="166" t="s">
        <v>3232</v>
      </c>
      <c r="F161" s="301" t="s">
        <v>28</v>
      </c>
      <c r="G161" s="114" t="s">
        <v>99</v>
      </c>
      <c r="H161" s="114"/>
      <c r="I161" s="115" t="s">
        <v>100</v>
      </c>
      <c r="J161" s="287" t="s">
        <v>101</v>
      </c>
      <c r="K161" s="167" t="s">
        <v>102</v>
      </c>
      <c r="L161" s="137" t="s">
        <v>103</v>
      </c>
      <c r="M161" s="114" t="s">
        <v>15</v>
      </c>
      <c r="N161" s="114" t="s">
        <v>104</v>
      </c>
      <c r="O161" s="114" t="s">
        <v>15</v>
      </c>
      <c r="P161" s="122" t="s">
        <v>400</v>
      </c>
      <c r="Q161" s="169" t="s">
        <v>1714</v>
      </c>
      <c r="R161" s="169"/>
      <c r="S161" s="169"/>
      <c r="T161" s="114" t="s">
        <v>401</v>
      </c>
      <c r="U161" s="153" t="s">
        <v>402</v>
      </c>
      <c r="V161" s="19"/>
    </row>
    <row r="162" spans="2:22" ht="27.75" customHeight="1" x14ac:dyDescent="0.25">
      <c r="B162" s="19">
        <v>160</v>
      </c>
      <c r="C162" s="5" t="s">
        <v>303</v>
      </c>
      <c r="D162" s="165">
        <v>1</v>
      </c>
      <c r="E162" s="166" t="s">
        <v>3232</v>
      </c>
      <c r="F162" s="172" t="s">
        <v>16</v>
      </c>
      <c r="G162" s="5" t="s">
        <v>304</v>
      </c>
      <c r="H162" s="5"/>
      <c r="I162" s="6" t="s">
        <v>305</v>
      </c>
      <c r="J162" s="293"/>
      <c r="K162" s="196" t="s">
        <v>2863</v>
      </c>
      <c r="L162" s="140" t="s">
        <v>306</v>
      </c>
      <c r="M162" s="5" t="s">
        <v>15</v>
      </c>
      <c r="N162" s="5" t="s">
        <v>15</v>
      </c>
      <c r="O162" s="5"/>
      <c r="P162" s="7" t="s">
        <v>382</v>
      </c>
      <c r="Q162" s="169" t="s">
        <v>1651</v>
      </c>
      <c r="R162" s="169"/>
      <c r="S162" s="169"/>
      <c r="T162" s="5" t="s">
        <v>2650</v>
      </c>
      <c r="U162" s="154" t="s">
        <v>442</v>
      </c>
      <c r="V162" s="147"/>
    </row>
    <row r="163" spans="2:22" ht="27.75" customHeight="1" x14ac:dyDescent="0.25">
      <c r="B163" s="19">
        <v>161</v>
      </c>
      <c r="C163" s="12" t="s">
        <v>1087</v>
      </c>
      <c r="D163" s="165">
        <v>1</v>
      </c>
      <c r="E163" s="166" t="s">
        <v>3229</v>
      </c>
      <c r="F163" s="301" t="s">
        <v>28</v>
      </c>
      <c r="G163" s="12" t="s">
        <v>1088</v>
      </c>
      <c r="H163" s="12"/>
      <c r="I163" s="12" t="s">
        <v>1089</v>
      </c>
      <c r="J163" s="212"/>
      <c r="K163" s="167" t="s">
        <v>2864</v>
      </c>
      <c r="L163" s="143" t="s">
        <v>1090</v>
      </c>
      <c r="M163" s="12"/>
      <c r="N163" s="12" t="s">
        <v>1091</v>
      </c>
      <c r="O163" s="12" t="s">
        <v>15</v>
      </c>
      <c r="P163" s="242" t="s">
        <v>1092</v>
      </c>
      <c r="Q163" s="169">
        <v>8501</v>
      </c>
      <c r="R163" s="169"/>
      <c r="S163" s="169"/>
      <c r="T163" s="12" t="s">
        <v>1093</v>
      </c>
      <c r="U163" s="157" t="s">
        <v>2355</v>
      </c>
      <c r="V163" s="179"/>
    </row>
    <row r="164" spans="2:22" ht="27.75" customHeight="1" x14ac:dyDescent="0.25">
      <c r="B164" s="19">
        <v>162</v>
      </c>
      <c r="C164" s="12" t="s">
        <v>1177</v>
      </c>
      <c r="D164" s="165">
        <v>1</v>
      </c>
      <c r="E164" s="166" t="s">
        <v>3229</v>
      </c>
      <c r="F164" s="301" t="s">
        <v>28</v>
      </c>
      <c r="G164" s="12" t="s">
        <v>1178</v>
      </c>
      <c r="H164" s="12" t="s">
        <v>1179</v>
      </c>
      <c r="I164" s="12" t="s">
        <v>1180</v>
      </c>
      <c r="J164" s="205" t="s">
        <v>1181</v>
      </c>
      <c r="K164" s="167" t="s">
        <v>2865</v>
      </c>
      <c r="L164" s="143" t="s">
        <v>1024</v>
      </c>
      <c r="M164" s="12"/>
      <c r="N164" s="12" t="s">
        <v>1025</v>
      </c>
      <c r="O164" s="12" t="s">
        <v>1182</v>
      </c>
      <c r="P164" s="242" t="s">
        <v>1183</v>
      </c>
      <c r="Q164" s="169">
        <v>6108</v>
      </c>
      <c r="R164" s="169"/>
      <c r="S164" s="169"/>
      <c r="T164" s="181" t="s">
        <v>1184</v>
      </c>
      <c r="U164" s="182" t="s">
        <v>2356</v>
      </c>
      <c r="V164" s="197"/>
    </row>
    <row r="165" spans="2:22" ht="27.75" customHeight="1" x14ac:dyDescent="0.25">
      <c r="B165" s="19">
        <v>163</v>
      </c>
      <c r="C165" s="12" t="s">
        <v>1003</v>
      </c>
      <c r="D165" s="165">
        <v>1</v>
      </c>
      <c r="E165" s="166" t="s">
        <v>3229</v>
      </c>
      <c r="F165" s="301" t="s">
        <v>28</v>
      </c>
      <c r="G165" s="12" t="s">
        <v>1004</v>
      </c>
      <c r="H165" s="12"/>
      <c r="I165" s="12" t="s">
        <v>1005</v>
      </c>
      <c r="J165" s="212"/>
      <c r="K165" s="167" t="s">
        <v>2866</v>
      </c>
      <c r="L165" s="143" t="s">
        <v>1498</v>
      </c>
      <c r="M165" s="12"/>
      <c r="N165" s="12" t="s">
        <v>1006</v>
      </c>
      <c r="O165" s="9" t="s">
        <v>3084</v>
      </c>
      <c r="P165" s="242" t="s">
        <v>1007</v>
      </c>
      <c r="Q165" s="169">
        <v>3506</v>
      </c>
      <c r="R165" s="169"/>
      <c r="S165" s="169"/>
      <c r="T165" s="181" t="s">
        <v>1008</v>
      </c>
      <c r="U165" s="182" t="s">
        <v>2357</v>
      </c>
      <c r="V165" s="147"/>
    </row>
    <row r="166" spans="2:22" ht="27.75" customHeight="1" x14ac:dyDescent="0.25">
      <c r="B166" s="19">
        <v>164</v>
      </c>
      <c r="C166" s="12" t="s">
        <v>1009</v>
      </c>
      <c r="D166" s="165">
        <v>1</v>
      </c>
      <c r="E166" s="166" t="s">
        <v>3229</v>
      </c>
      <c r="F166" s="301" t="s">
        <v>28</v>
      </c>
      <c r="G166" s="12" t="s">
        <v>1010</v>
      </c>
      <c r="H166" s="12"/>
      <c r="I166" s="180" t="s">
        <v>1011</v>
      </c>
      <c r="J166" s="212"/>
      <c r="K166" s="167" t="s">
        <v>2867</v>
      </c>
      <c r="L166" s="143" t="s">
        <v>1499</v>
      </c>
      <c r="M166" s="12"/>
      <c r="N166" s="12" t="s">
        <v>1012</v>
      </c>
      <c r="O166" s="12"/>
      <c r="P166" s="242" t="s">
        <v>1013</v>
      </c>
      <c r="Q166" s="169">
        <v>6204</v>
      </c>
      <c r="R166" s="169"/>
      <c r="S166" s="169"/>
      <c r="T166" s="181"/>
      <c r="U166" s="182" t="s">
        <v>2358</v>
      </c>
      <c r="V166" s="179"/>
    </row>
    <row r="167" spans="2:22" s="10" customFormat="1" ht="27.75" customHeight="1" x14ac:dyDescent="0.25">
      <c r="B167" s="19">
        <v>165</v>
      </c>
      <c r="C167" s="12" t="s">
        <v>1185</v>
      </c>
      <c r="D167" s="165">
        <v>1</v>
      </c>
      <c r="E167" s="166" t="s">
        <v>3229</v>
      </c>
      <c r="F167" s="301" t="s">
        <v>28</v>
      </c>
      <c r="G167" s="12" t="s">
        <v>2792</v>
      </c>
      <c r="H167" s="12" t="s">
        <v>1186</v>
      </c>
      <c r="I167" s="6" t="s">
        <v>2560</v>
      </c>
      <c r="J167" s="205"/>
      <c r="K167" s="196" t="s">
        <v>2868</v>
      </c>
      <c r="L167" s="143" t="s">
        <v>1187</v>
      </c>
      <c r="M167" s="12"/>
      <c r="N167" s="12" t="s">
        <v>1188</v>
      </c>
      <c r="O167" s="12"/>
      <c r="P167" s="242" t="s">
        <v>1189</v>
      </c>
      <c r="Q167" s="169">
        <v>7310.21</v>
      </c>
      <c r="R167" s="169"/>
      <c r="S167" s="169"/>
      <c r="T167" s="12" t="s">
        <v>2049</v>
      </c>
      <c r="U167" s="157" t="s">
        <v>2359</v>
      </c>
      <c r="V167" s="226"/>
    </row>
    <row r="168" spans="2:22" ht="27.75" customHeight="1" x14ac:dyDescent="0.25">
      <c r="B168" s="19">
        <v>166</v>
      </c>
      <c r="C168" s="12" t="s">
        <v>1190</v>
      </c>
      <c r="D168" s="165">
        <v>1</v>
      </c>
      <c r="E168" s="166" t="s">
        <v>3229</v>
      </c>
      <c r="F168" s="301" t="s">
        <v>28</v>
      </c>
      <c r="G168" s="12" t="s">
        <v>1191</v>
      </c>
      <c r="H168" s="12" t="s">
        <v>1192</v>
      </c>
      <c r="I168" s="180" t="s">
        <v>1193</v>
      </c>
      <c r="J168" s="212" t="s">
        <v>1194</v>
      </c>
      <c r="K168" s="167" t="s">
        <v>2869</v>
      </c>
      <c r="L168" s="143" t="s">
        <v>1195</v>
      </c>
      <c r="M168" s="12"/>
      <c r="N168" s="12" t="s">
        <v>1196</v>
      </c>
      <c r="O168" s="12" t="s">
        <v>1197</v>
      </c>
      <c r="P168" s="242" t="s">
        <v>1198</v>
      </c>
      <c r="Q168" s="169">
        <v>3923</v>
      </c>
      <c r="R168" s="169"/>
      <c r="S168" s="169"/>
      <c r="T168" s="181" t="s">
        <v>1199</v>
      </c>
      <c r="U168" s="182" t="s">
        <v>2360</v>
      </c>
      <c r="V168" s="147"/>
    </row>
    <row r="169" spans="2:22" ht="27.75" customHeight="1" x14ac:dyDescent="0.25">
      <c r="B169" s="19">
        <v>167</v>
      </c>
      <c r="C169" s="12" t="s">
        <v>1014</v>
      </c>
      <c r="D169" s="165">
        <v>1</v>
      </c>
      <c r="E169" s="166" t="s">
        <v>3229</v>
      </c>
      <c r="F169" s="301" t="s">
        <v>28</v>
      </c>
      <c r="G169" s="12" t="s">
        <v>1015</v>
      </c>
      <c r="H169" s="12"/>
      <c r="I169" s="180" t="s">
        <v>1016</v>
      </c>
      <c r="J169" s="205" t="s">
        <v>1017</v>
      </c>
      <c r="K169" s="167" t="s">
        <v>2870</v>
      </c>
      <c r="L169" s="143" t="s">
        <v>1018</v>
      </c>
      <c r="M169" s="12"/>
      <c r="N169" s="12" t="s">
        <v>1018</v>
      </c>
      <c r="O169" s="180" t="s">
        <v>1019</v>
      </c>
      <c r="P169" s="242" t="s">
        <v>1020</v>
      </c>
      <c r="Q169" s="169">
        <v>9405.5</v>
      </c>
      <c r="R169" s="169"/>
      <c r="S169" s="169"/>
      <c r="T169" s="12" t="s">
        <v>1021</v>
      </c>
      <c r="U169" s="157" t="s">
        <v>2361</v>
      </c>
      <c r="V169" s="19"/>
    </row>
    <row r="170" spans="2:22" ht="27.75" customHeight="1" x14ac:dyDescent="0.25">
      <c r="B170" s="19">
        <v>168</v>
      </c>
      <c r="C170" s="12" t="s">
        <v>1094</v>
      </c>
      <c r="D170" s="165">
        <v>1</v>
      </c>
      <c r="E170" s="166" t="s">
        <v>3229</v>
      </c>
      <c r="F170" s="301" t="s">
        <v>28</v>
      </c>
      <c r="G170" s="12" t="s">
        <v>1095</v>
      </c>
      <c r="H170" s="12" t="s">
        <v>1096</v>
      </c>
      <c r="I170" s="6" t="s">
        <v>1610</v>
      </c>
      <c r="J170" s="252" t="s">
        <v>2558</v>
      </c>
      <c r="K170" s="196" t="s">
        <v>2871</v>
      </c>
      <c r="L170" s="143" t="s">
        <v>1097</v>
      </c>
      <c r="M170" s="12"/>
      <c r="N170" s="12" t="s">
        <v>1098</v>
      </c>
      <c r="O170" s="9" t="s">
        <v>1099</v>
      </c>
      <c r="P170" s="242" t="s">
        <v>2559</v>
      </c>
      <c r="Q170" s="169">
        <v>7309.9</v>
      </c>
      <c r="R170" s="169"/>
      <c r="S170" s="169"/>
      <c r="T170" s="12" t="s">
        <v>1609</v>
      </c>
      <c r="U170" s="155" t="s">
        <v>2753</v>
      </c>
      <c r="V170" s="19"/>
    </row>
    <row r="171" spans="2:22" ht="30" customHeight="1" x14ac:dyDescent="0.25">
      <c r="B171" s="19">
        <v>169</v>
      </c>
      <c r="C171" s="5" t="s">
        <v>637</v>
      </c>
      <c r="D171" s="165">
        <v>1</v>
      </c>
      <c r="E171" s="166" t="s">
        <v>3231</v>
      </c>
      <c r="F171" s="301" t="s">
        <v>28</v>
      </c>
      <c r="G171" s="5" t="s">
        <v>638</v>
      </c>
      <c r="H171" s="5"/>
      <c r="I171" s="5" t="s">
        <v>639</v>
      </c>
      <c r="J171" s="298"/>
      <c r="K171" s="196" t="s">
        <v>2872</v>
      </c>
      <c r="L171" s="140" t="s">
        <v>640</v>
      </c>
      <c r="M171" s="5"/>
      <c r="N171" s="201" t="s">
        <v>641</v>
      </c>
      <c r="O171" s="9" t="s">
        <v>3112</v>
      </c>
      <c r="P171" s="7" t="s">
        <v>642</v>
      </c>
      <c r="Q171" s="169" t="s">
        <v>2078</v>
      </c>
      <c r="R171" s="169">
        <v>2103.1999999999998</v>
      </c>
      <c r="S171" s="169"/>
      <c r="T171" s="5" t="s">
        <v>643</v>
      </c>
      <c r="U171" s="154" t="s">
        <v>2362</v>
      </c>
      <c r="V171" s="19"/>
    </row>
    <row r="172" spans="2:22" ht="27.75" customHeight="1" x14ac:dyDescent="0.25">
      <c r="B172" s="19">
        <v>170</v>
      </c>
      <c r="C172" s="12" t="s">
        <v>925</v>
      </c>
      <c r="D172" s="165">
        <v>1</v>
      </c>
      <c r="E172" s="166" t="s">
        <v>3229</v>
      </c>
      <c r="F172" s="301" t="s">
        <v>28</v>
      </c>
      <c r="G172" s="12" t="s">
        <v>926</v>
      </c>
      <c r="H172" s="12"/>
      <c r="I172" s="12" t="s">
        <v>927</v>
      </c>
      <c r="J172" s="212"/>
      <c r="K172" s="167" t="s">
        <v>2873</v>
      </c>
      <c r="L172" s="143" t="s">
        <v>928</v>
      </c>
      <c r="M172" s="12"/>
      <c r="N172" s="12" t="s">
        <v>929</v>
      </c>
      <c r="O172" s="12" t="s">
        <v>930</v>
      </c>
      <c r="P172" s="242" t="s">
        <v>931</v>
      </c>
      <c r="Q172" s="169">
        <v>6217.1</v>
      </c>
      <c r="R172" s="169"/>
      <c r="S172" s="169"/>
      <c r="T172" s="181" t="s">
        <v>503</v>
      </c>
      <c r="U172" s="182" t="s">
        <v>2363</v>
      </c>
      <c r="V172" s="207" t="s">
        <v>2358</v>
      </c>
    </row>
    <row r="173" spans="2:22" ht="27.75" customHeight="1" x14ac:dyDescent="0.25">
      <c r="B173" s="19">
        <v>171</v>
      </c>
      <c r="C173" s="12" t="s">
        <v>1519</v>
      </c>
      <c r="D173" s="165">
        <v>1</v>
      </c>
      <c r="E173" s="166" t="s">
        <v>3229</v>
      </c>
      <c r="F173" s="301" t="s">
        <v>28</v>
      </c>
      <c r="G173" s="12" t="s">
        <v>1200</v>
      </c>
      <c r="H173" s="12" t="s">
        <v>1201</v>
      </c>
      <c r="I173" s="6" t="s">
        <v>2770</v>
      </c>
      <c r="J173" s="212"/>
      <c r="K173" s="167" t="s">
        <v>2874</v>
      </c>
      <c r="L173" s="143" t="s">
        <v>1202</v>
      </c>
      <c r="M173" s="12"/>
      <c r="N173" s="12" t="s">
        <v>1203</v>
      </c>
      <c r="O173" s="12"/>
      <c r="P173" s="242" t="s">
        <v>1204</v>
      </c>
      <c r="Q173" s="169">
        <v>4415.1000000000004</v>
      </c>
      <c r="R173" s="169"/>
      <c r="S173" s="169"/>
      <c r="T173" s="12" t="s">
        <v>1205</v>
      </c>
      <c r="U173" s="157" t="s">
        <v>1206</v>
      </c>
      <c r="V173" s="19"/>
    </row>
    <row r="174" spans="2:22" ht="27.75" customHeight="1" x14ac:dyDescent="0.25">
      <c r="B174" s="19">
        <v>172</v>
      </c>
      <c r="C174" s="5" t="s">
        <v>2213</v>
      </c>
      <c r="D174" s="165">
        <v>1</v>
      </c>
      <c r="E174" s="166" t="s">
        <v>3232</v>
      </c>
      <c r="F174" s="172" t="s">
        <v>24</v>
      </c>
      <c r="G174" s="5" t="s">
        <v>2214</v>
      </c>
      <c r="H174" s="5"/>
      <c r="I174" s="9" t="s">
        <v>2215</v>
      </c>
      <c r="J174" s="258" t="s">
        <v>2216</v>
      </c>
      <c r="K174" s="167" t="s">
        <v>2875</v>
      </c>
      <c r="L174" s="140" t="s">
        <v>2265</v>
      </c>
      <c r="M174" s="5"/>
      <c r="N174" s="5"/>
      <c r="O174" s="9" t="s">
        <v>3085</v>
      </c>
      <c r="P174" s="112" t="s">
        <v>2217</v>
      </c>
      <c r="Q174" s="169">
        <v>2008.99</v>
      </c>
      <c r="R174" s="169"/>
      <c r="S174" s="169"/>
      <c r="T174" s="19"/>
      <c r="U174" s="155" t="s">
        <v>3086</v>
      </c>
      <c r="V174" s="147"/>
    </row>
    <row r="175" spans="2:22" ht="27.75" customHeight="1" x14ac:dyDescent="0.25">
      <c r="B175" s="19">
        <v>173</v>
      </c>
      <c r="C175" s="12" t="s">
        <v>1022</v>
      </c>
      <c r="D175" s="165">
        <v>1</v>
      </c>
      <c r="E175" s="166" t="s">
        <v>3229</v>
      </c>
      <c r="F175" s="301" t="s">
        <v>28</v>
      </c>
      <c r="G175" s="12" t="s">
        <v>1023</v>
      </c>
      <c r="H175" s="12"/>
      <c r="I175" s="180" t="s">
        <v>2665</v>
      </c>
      <c r="J175" s="252" t="s">
        <v>1180</v>
      </c>
      <c r="K175" s="196" t="s">
        <v>2876</v>
      </c>
      <c r="L175" s="143" t="s">
        <v>1024</v>
      </c>
      <c r="M175" s="12"/>
      <c r="N175" s="12" t="s">
        <v>1025</v>
      </c>
      <c r="O175" s="12" t="s">
        <v>1026</v>
      </c>
      <c r="P175" s="242" t="s">
        <v>1027</v>
      </c>
      <c r="Q175" s="169">
        <v>6108</v>
      </c>
      <c r="R175" s="169"/>
      <c r="S175" s="169"/>
      <c r="T175" s="181" t="s">
        <v>1028</v>
      </c>
      <c r="U175" s="182" t="s">
        <v>2364</v>
      </c>
      <c r="V175" s="158"/>
    </row>
    <row r="176" spans="2:22" ht="27.75" customHeight="1" x14ac:dyDescent="0.25">
      <c r="B176" s="19">
        <v>174</v>
      </c>
      <c r="C176" s="114" t="s">
        <v>2050</v>
      </c>
      <c r="D176" s="165">
        <v>1</v>
      </c>
      <c r="E176" s="166" t="s">
        <v>3230</v>
      </c>
      <c r="F176" s="301" t="s">
        <v>28</v>
      </c>
      <c r="G176" s="114" t="s">
        <v>3148</v>
      </c>
      <c r="H176" s="114" t="s">
        <v>3152</v>
      </c>
      <c r="I176" s="126" t="s">
        <v>3149</v>
      </c>
      <c r="J176" s="258" t="s">
        <v>3153</v>
      </c>
      <c r="K176" s="196" t="s">
        <v>2298</v>
      </c>
      <c r="L176" s="137" t="s">
        <v>3150</v>
      </c>
      <c r="M176" s="114" t="s">
        <v>3151</v>
      </c>
      <c r="N176" s="5"/>
      <c r="O176" s="114"/>
      <c r="P176" s="122" t="s">
        <v>3154</v>
      </c>
      <c r="Q176" s="169" t="s">
        <v>2295</v>
      </c>
      <c r="R176" s="169" t="s">
        <v>2296</v>
      </c>
      <c r="S176" s="169" t="s">
        <v>3155</v>
      </c>
      <c r="T176" s="114" t="s">
        <v>2571</v>
      </c>
      <c r="U176" s="227" t="s">
        <v>2297</v>
      </c>
      <c r="V176" s="179"/>
    </row>
    <row r="177" spans="2:22" ht="30" customHeight="1" x14ac:dyDescent="0.25">
      <c r="B177" s="19">
        <v>175</v>
      </c>
      <c r="C177" s="12" t="s">
        <v>1546</v>
      </c>
      <c r="D177" s="165">
        <v>1</v>
      </c>
      <c r="E177" s="166" t="s">
        <v>3229</v>
      </c>
      <c r="F177" s="301" t="s">
        <v>28</v>
      </c>
      <c r="G177" s="12" t="s">
        <v>1283</v>
      </c>
      <c r="H177" s="12" t="s">
        <v>1284</v>
      </c>
      <c r="I177" s="180" t="s">
        <v>1285</v>
      </c>
      <c r="J177" s="205" t="s">
        <v>1286</v>
      </c>
      <c r="K177" s="167" t="s">
        <v>2877</v>
      </c>
      <c r="L177" s="143" t="s">
        <v>1507</v>
      </c>
      <c r="M177" s="12"/>
      <c r="N177" s="12" t="s">
        <v>1287</v>
      </c>
      <c r="O177" s="12" t="s">
        <v>1288</v>
      </c>
      <c r="P177" s="242" t="s">
        <v>1289</v>
      </c>
      <c r="Q177" s="169">
        <v>9403.2000000000007</v>
      </c>
      <c r="R177" s="169"/>
      <c r="S177" s="169"/>
      <c r="T177" s="12" t="s">
        <v>1205</v>
      </c>
      <c r="U177" s="157" t="s">
        <v>2365</v>
      </c>
      <c r="V177" s="158"/>
    </row>
    <row r="178" spans="2:22" ht="27.75" customHeight="1" x14ac:dyDescent="0.25">
      <c r="B178" s="19">
        <v>176</v>
      </c>
      <c r="C178" s="12" t="s">
        <v>1207</v>
      </c>
      <c r="D178" s="165">
        <v>1</v>
      </c>
      <c r="E178" s="166" t="s">
        <v>3229</v>
      </c>
      <c r="F178" s="301" t="s">
        <v>28</v>
      </c>
      <c r="G178" s="12" t="s">
        <v>2793</v>
      </c>
      <c r="H178" s="12" t="s">
        <v>1208</v>
      </c>
      <c r="I178" s="180" t="s">
        <v>2666</v>
      </c>
      <c r="J178" s="212"/>
      <c r="K178" s="167" t="s">
        <v>2878</v>
      </c>
      <c r="L178" s="143" t="s">
        <v>1209</v>
      </c>
      <c r="M178" s="12"/>
      <c r="N178" s="12" t="s">
        <v>1210</v>
      </c>
      <c r="O178" s="12" t="s">
        <v>2667</v>
      </c>
      <c r="P178" s="242" t="s">
        <v>1211</v>
      </c>
      <c r="Q178" s="169">
        <v>3209.1</v>
      </c>
      <c r="R178" s="169"/>
      <c r="S178" s="169"/>
      <c r="T178" s="181" t="s">
        <v>1212</v>
      </c>
      <c r="U178" s="182" t="s">
        <v>2366</v>
      </c>
      <c r="V178" s="197"/>
    </row>
    <row r="179" spans="2:22" ht="27.75" customHeight="1" x14ac:dyDescent="0.25">
      <c r="B179" s="19">
        <v>177</v>
      </c>
      <c r="C179" s="228" t="s">
        <v>3191</v>
      </c>
      <c r="D179" s="165">
        <v>1</v>
      </c>
      <c r="E179" s="166" t="s">
        <v>3230</v>
      </c>
      <c r="F179" s="172" t="s">
        <v>16</v>
      </c>
      <c r="G179" s="228" t="s">
        <v>3192</v>
      </c>
      <c r="H179" s="5"/>
      <c r="I179" s="16" t="s">
        <v>3193</v>
      </c>
      <c r="J179" s="288"/>
      <c r="K179" s="19" t="s">
        <v>3194</v>
      </c>
      <c r="L179" s="139" t="s">
        <v>3195</v>
      </c>
      <c r="M179" s="5"/>
      <c r="N179" s="5"/>
      <c r="O179" s="5"/>
      <c r="P179" s="112" t="s">
        <v>3196</v>
      </c>
      <c r="Q179" s="169" t="s">
        <v>1735</v>
      </c>
      <c r="R179" s="229"/>
      <c r="S179" s="229"/>
      <c r="T179" s="19"/>
      <c r="U179" s="163" t="s">
        <v>3197</v>
      </c>
      <c r="V179" s="19"/>
    </row>
    <row r="180" spans="2:22" ht="27.75" customHeight="1" x14ac:dyDescent="0.25">
      <c r="B180" s="19">
        <v>178</v>
      </c>
      <c r="C180" s="114" t="s">
        <v>1382</v>
      </c>
      <c r="D180" s="165">
        <v>1</v>
      </c>
      <c r="E180" s="166" t="s">
        <v>3230</v>
      </c>
      <c r="F180" s="301" t="s">
        <v>28</v>
      </c>
      <c r="G180" s="114" t="s">
        <v>1383</v>
      </c>
      <c r="H180" s="144"/>
      <c r="I180" s="115" t="s">
        <v>1384</v>
      </c>
      <c r="J180" s="290"/>
      <c r="K180" s="167" t="s">
        <v>1385</v>
      </c>
      <c r="L180" s="137" t="s">
        <v>1522</v>
      </c>
      <c r="M180" s="114"/>
      <c r="N180" s="114" t="s">
        <v>1386</v>
      </c>
      <c r="O180" s="114" t="s">
        <v>15</v>
      </c>
      <c r="P180" s="122" t="s">
        <v>1387</v>
      </c>
      <c r="Q180" s="169" t="s">
        <v>1804</v>
      </c>
      <c r="R180" s="169"/>
      <c r="S180" s="169"/>
      <c r="T180" s="120" t="s">
        <v>1388</v>
      </c>
      <c r="U180" s="145" t="s">
        <v>2367</v>
      </c>
      <c r="V180" s="158"/>
    </row>
    <row r="181" spans="2:22" ht="27.75" customHeight="1" x14ac:dyDescent="0.25">
      <c r="B181" s="19">
        <v>179</v>
      </c>
      <c r="C181" s="15" t="s">
        <v>3273</v>
      </c>
      <c r="D181" s="266">
        <v>1</v>
      </c>
      <c r="E181" s="166" t="s">
        <v>3231</v>
      </c>
      <c r="F181" s="303" t="s">
        <v>28</v>
      </c>
      <c r="G181" s="15" t="s">
        <v>3274</v>
      </c>
      <c r="H181" s="17" t="s">
        <v>3275</v>
      </c>
      <c r="I181" s="275" t="s">
        <v>3276</v>
      </c>
      <c r="J181" s="323" t="s">
        <v>3277</v>
      </c>
      <c r="K181" s="275" t="s">
        <v>3278</v>
      </c>
      <c r="L181" s="329" t="s">
        <v>3279</v>
      </c>
      <c r="M181" s="15" t="s">
        <v>3280</v>
      </c>
      <c r="N181" s="265"/>
      <c r="O181" s="275" t="s">
        <v>3281</v>
      </c>
      <c r="P181" s="242" t="s">
        <v>3283</v>
      </c>
      <c r="Q181" s="268">
        <v>2009.19</v>
      </c>
      <c r="R181" s="268">
        <v>2009.49</v>
      </c>
      <c r="S181" s="264"/>
      <c r="T181" s="263"/>
      <c r="U181" s="336" t="s">
        <v>3284</v>
      </c>
      <c r="V181" s="263"/>
    </row>
    <row r="182" spans="2:22" ht="27.75" customHeight="1" x14ac:dyDescent="0.25">
      <c r="B182" s="19">
        <v>180</v>
      </c>
      <c r="C182" s="265" t="s">
        <v>3297</v>
      </c>
      <c r="D182" s="266">
        <v>1</v>
      </c>
      <c r="E182" s="166" t="s">
        <v>3231</v>
      </c>
      <c r="F182" s="303" t="s">
        <v>16</v>
      </c>
      <c r="G182" s="17" t="s">
        <v>3299</v>
      </c>
      <c r="H182" s="15" t="s">
        <v>3300</v>
      </c>
      <c r="I182" s="15" t="s">
        <v>3301</v>
      </c>
      <c r="J182" s="323" t="s">
        <v>3302</v>
      </c>
      <c r="K182" s="15" t="s">
        <v>3298</v>
      </c>
      <c r="L182" s="329" t="s">
        <v>3303</v>
      </c>
      <c r="M182" s="15" t="s">
        <v>3304</v>
      </c>
      <c r="N182" s="265"/>
      <c r="O182" s="265"/>
      <c r="P182" s="15" t="s">
        <v>3307</v>
      </c>
      <c r="Q182" s="274" t="s">
        <v>3305</v>
      </c>
      <c r="R182" s="264">
        <v>1806.2</v>
      </c>
      <c r="S182" s="264"/>
      <c r="T182" s="263"/>
      <c r="U182" s="336" t="s">
        <v>3306</v>
      </c>
      <c r="V182" s="263"/>
    </row>
    <row r="183" spans="2:22" ht="27.75" customHeight="1" x14ac:dyDescent="0.25">
      <c r="B183" s="19">
        <v>181</v>
      </c>
      <c r="C183" s="5" t="s">
        <v>2428</v>
      </c>
      <c r="D183" s="165">
        <v>1</v>
      </c>
      <c r="E183" s="166" t="s">
        <v>3232</v>
      </c>
      <c r="F183" s="301" t="s">
        <v>28</v>
      </c>
      <c r="G183" s="5" t="s">
        <v>2288</v>
      </c>
      <c r="H183" s="5"/>
      <c r="I183" s="9" t="s">
        <v>2290</v>
      </c>
      <c r="J183" s="288"/>
      <c r="K183" s="167" t="s">
        <v>2289</v>
      </c>
      <c r="L183" s="140" t="s">
        <v>3026</v>
      </c>
      <c r="M183" s="5" t="s">
        <v>3025</v>
      </c>
      <c r="N183" s="5"/>
      <c r="O183" s="5"/>
      <c r="P183" s="112" t="s">
        <v>3027</v>
      </c>
      <c r="Q183" s="169"/>
      <c r="R183" s="169"/>
      <c r="S183" s="169"/>
      <c r="T183" s="19"/>
      <c r="U183" s="155"/>
      <c r="V183" s="19"/>
    </row>
    <row r="184" spans="2:22" ht="27.75" customHeight="1" x14ac:dyDescent="0.25">
      <c r="B184" s="19">
        <v>182</v>
      </c>
      <c r="C184" s="12" t="s">
        <v>530</v>
      </c>
      <c r="D184" s="165">
        <v>1</v>
      </c>
      <c r="E184" s="166" t="s">
        <v>3231</v>
      </c>
      <c r="F184" s="301" t="s">
        <v>28</v>
      </c>
      <c r="G184" s="12" t="s">
        <v>531</v>
      </c>
      <c r="H184" s="12" t="s">
        <v>2129</v>
      </c>
      <c r="I184" s="12" t="s">
        <v>2668</v>
      </c>
      <c r="J184" s="212"/>
      <c r="K184" s="167" t="s">
        <v>532</v>
      </c>
      <c r="L184" s="143" t="s">
        <v>2130</v>
      </c>
      <c r="M184" s="12" t="s">
        <v>2521</v>
      </c>
      <c r="N184" s="12" t="s">
        <v>533</v>
      </c>
      <c r="O184" s="12"/>
      <c r="P184" s="242" t="s">
        <v>485</v>
      </c>
      <c r="Q184" s="169" t="s">
        <v>2077</v>
      </c>
      <c r="R184" s="169"/>
      <c r="S184" s="169"/>
      <c r="T184" s="12" t="s">
        <v>2669</v>
      </c>
      <c r="U184" s="157"/>
      <c r="V184" s="19"/>
    </row>
    <row r="185" spans="2:22" ht="27.75" customHeight="1" x14ac:dyDescent="0.25">
      <c r="B185" s="19">
        <v>183</v>
      </c>
      <c r="C185" s="5" t="s">
        <v>2189</v>
      </c>
      <c r="D185" s="165">
        <v>1</v>
      </c>
      <c r="E185" s="166" t="s">
        <v>3230</v>
      </c>
      <c r="F185" s="172" t="s">
        <v>24</v>
      </c>
      <c r="G185" s="5"/>
      <c r="H185" s="5" t="s">
        <v>1389</v>
      </c>
      <c r="I185" s="6" t="s">
        <v>3182</v>
      </c>
      <c r="J185" s="252"/>
      <c r="K185" s="196" t="s">
        <v>1390</v>
      </c>
      <c r="L185" s="140" t="s">
        <v>1391</v>
      </c>
      <c r="M185" s="5" t="s">
        <v>2203</v>
      </c>
      <c r="N185" s="5" t="s">
        <v>15</v>
      </c>
      <c r="O185" s="6" t="s">
        <v>1392</v>
      </c>
      <c r="P185" s="7" t="s">
        <v>1742</v>
      </c>
      <c r="Q185" s="169" t="s">
        <v>1682</v>
      </c>
      <c r="R185" s="169"/>
      <c r="S185" s="169"/>
      <c r="T185" s="8"/>
      <c r="U185" s="182" t="s">
        <v>2754</v>
      </c>
      <c r="V185" s="19"/>
    </row>
    <row r="186" spans="2:22" ht="27.75" customHeight="1" x14ac:dyDescent="0.25">
      <c r="B186" s="19">
        <v>184</v>
      </c>
      <c r="C186" s="200" t="s">
        <v>1812</v>
      </c>
      <c r="D186" s="165">
        <v>1</v>
      </c>
      <c r="E186" s="166" t="s">
        <v>3229</v>
      </c>
      <c r="F186" s="301" t="s">
        <v>28</v>
      </c>
      <c r="G186" s="230"/>
      <c r="H186" s="230"/>
      <c r="I186" s="16" t="s">
        <v>1813</v>
      </c>
      <c r="J186" s="295"/>
      <c r="K186" s="174" t="s">
        <v>2879</v>
      </c>
      <c r="L186" s="139" t="s">
        <v>1814</v>
      </c>
      <c r="M186" s="19" t="s">
        <v>2568</v>
      </c>
      <c r="N186" s="230"/>
      <c r="O186" s="230"/>
      <c r="P186" s="242" t="s">
        <v>1816</v>
      </c>
      <c r="Q186" s="169">
        <v>4707.8999999999996</v>
      </c>
      <c r="R186" s="169" t="s">
        <v>2471</v>
      </c>
      <c r="S186" s="169">
        <v>3401.11</v>
      </c>
      <c r="T186" s="230" t="s">
        <v>1780</v>
      </c>
      <c r="U186" s="155" t="s">
        <v>1815</v>
      </c>
      <c r="V186" s="19"/>
    </row>
    <row r="187" spans="2:22" ht="27.75" customHeight="1" x14ac:dyDescent="0.25">
      <c r="B187" s="19">
        <v>185</v>
      </c>
      <c r="C187" s="5" t="s">
        <v>534</v>
      </c>
      <c r="D187" s="165">
        <v>1</v>
      </c>
      <c r="E187" s="166" t="s">
        <v>3231</v>
      </c>
      <c r="F187" s="172" t="s">
        <v>538</v>
      </c>
      <c r="G187" s="5" t="s">
        <v>535</v>
      </c>
      <c r="H187" s="5" t="s">
        <v>3022</v>
      </c>
      <c r="I187" s="9" t="s">
        <v>3023</v>
      </c>
      <c r="J187" s="258" t="s">
        <v>3206</v>
      </c>
      <c r="K187" s="196" t="s">
        <v>536</v>
      </c>
      <c r="L187" s="140" t="s">
        <v>3021</v>
      </c>
      <c r="M187" s="5"/>
      <c r="N187" s="5" t="s">
        <v>537</v>
      </c>
      <c r="O187" s="5" t="s">
        <v>539</v>
      </c>
      <c r="P187" s="7" t="s">
        <v>540</v>
      </c>
      <c r="Q187" s="169" t="s">
        <v>2077</v>
      </c>
      <c r="R187" s="169">
        <v>1804</v>
      </c>
      <c r="S187" s="169"/>
      <c r="T187" s="5" t="s">
        <v>3024</v>
      </c>
      <c r="U187" s="154" t="s">
        <v>3202</v>
      </c>
      <c r="V187" s="19"/>
    </row>
    <row r="188" spans="2:22" ht="27.75" customHeight="1" x14ac:dyDescent="0.25">
      <c r="B188" s="19">
        <v>186</v>
      </c>
      <c r="C188" s="12" t="s">
        <v>2132</v>
      </c>
      <c r="D188" s="165">
        <v>1</v>
      </c>
      <c r="E188" s="166" t="s">
        <v>3230</v>
      </c>
      <c r="F188" s="302" t="s">
        <v>16</v>
      </c>
      <c r="G188" s="12"/>
      <c r="H188" s="12"/>
      <c r="I188" s="6" t="s">
        <v>2133</v>
      </c>
      <c r="J188" s="205"/>
      <c r="K188" s="161" t="s">
        <v>1439</v>
      </c>
      <c r="L188" s="143" t="s">
        <v>2134</v>
      </c>
      <c r="M188" s="12" t="s">
        <v>2135</v>
      </c>
      <c r="N188" s="12"/>
      <c r="O188" s="12"/>
      <c r="P188" s="242" t="s">
        <v>2136</v>
      </c>
      <c r="Q188" s="169" t="s">
        <v>1737</v>
      </c>
      <c r="R188" s="169" t="s">
        <v>1735</v>
      </c>
      <c r="S188" s="169"/>
      <c r="T188" s="12" t="s">
        <v>2022</v>
      </c>
      <c r="U188" s="157" t="s">
        <v>3060</v>
      </c>
      <c r="V188" s="179"/>
    </row>
    <row r="189" spans="2:22" ht="27.75" customHeight="1" x14ac:dyDescent="0.25">
      <c r="B189" s="19">
        <v>187</v>
      </c>
      <c r="C189" s="12" t="s">
        <v>2035</v>
      </c>
      <c r="D189" s="165">
        <v>1</v>
      </c>
      <c r="E189" s="166" t="s">
        <v>3231</v>
      </c>
      <c r="F189" s="172" t="s">
        <v>16</v>
      </c>
      <c r="G189" s="146" t="s">
        <v>2048</v>
      </c>
      <c r="H189" s="5"/>
      <c r="I189" s="200" t="s">
        <v>2047</v>
      </c>
      <c r="J189" s="252"/>
      <c r="K189" s="196" t="s">
        <v>2045</v>
      </c>
      <c r="L189" s="140" t="s">
        <v>2131</v>
      </c>
      <c r="M189" s="200"/>
      <c r="N189" s="5"/>
      <c r="O189" s="9" t="s">
        <v>2046</v>
      </c>
      <c r="P189" s="7" t="s">
        <v>2036</v>
      </c>
      <c r="Q189" s="169" t="s">
        <v>2077</v>
      </c>
      <c r="R189" s="169"/>
      <c r="S189" s="169"/>
      <c r="T189" s="5"/>
      <c r="U189" s="154"/>
      <c r="V189" s="147"/>
    </row>
    <row r="190" spans="2:22" ht="27.75" customHeight="1" x14ac:dyDescent="0.25">
      <c r="B190" s="19">
        <v>188</v>
      </c>
      <c r="C190" s="114" t="s">
        <v>1393</v>
      </c>
      <c r="D190" s="165">
        <v>1</v>
      </c>
      <c r="E190" s="166" t="s">
        <v>3230</v>
      </c>
      <c r="F190" s="210" t="s">
        <v>16</v>
      </c>
      <c r="G190" s="114" t="s">
        <v>1394</v>
      </c>
      <c r="H190" s="5"/>
      <c r="I190" s="114" t="s">
        <v>1395</v>
      </c>
      <c r="J190" s="290"/>
      <c r="K190" s="167" t="s">
        <v>1396</v>
      </c>
      <c r="L190" s="137" t="s">
        <v>1397</v>
      </c>
      <c r="M190" s="114"/>
      <c r="N190" s="114" t="s">
        <v>1397</v>
      </c>
      <c r="O190" s="114" t="s">
        <v>15</v>
      </c>
      <c r="P190" s="122" t="s">
        <v>1398</v>
      </c>
      <c r="Q190" s="169" t="s">
        <v>1744</v>
      </c>
      <c r="R190" s="169"/>
      <c r="S190" s="169"/>
      <c r="T190" s="114" t="s">
        <v>380</v>
      </c>
      <c r="U190" s="153" t="s">
        <v>2368</v>
      </c>
      <c r="V190" s="179"/>
    </row>
    <row r="191" spans="2:22" ht="27.75" customHeight="1" x14ac:dyDescent="0.25">
      <c r="B191" s="19">
        <v>189</v>
      </c>
      <c r="C191" s="5" t="s">
        <v>644</v>
      </c>
      <c r="D191" s="165">
        <v>1</v>
      </c>
      <c r="E191" s="166" t="s">
        <v>3231</v>
      </c>
      <c r="F191" s="172" t="s">
        <v>16</v>
      </c>
      <c r="G191" s="5" t="s">
        <v>591</v>
      </c>
      <c r="H191" s="5"/>
      <c r="I191" s="5" t="s">
        <v>645</v>
      </c>
      <c r="J191" s="288"/>
      <c r="K191" s="167" t="s">
        <v>593</v>
      </c>
      <c r="L191" s="140"/>
      <c r="M191" s="5" t="s">
        <v>594</v>
      </c>
      <c r="N191" s="5" t="s">
        <v>15</v>
      </c>
      <c r="O191" s="5"/>
      <c r="P191" s="7" t="s">
        <v>646</v>
      </c>
      <c r="Q191" s="169">
        <v>2009.19</v>
      </c>
      <c r="R191" s="169"/>
      <c r="S191" s="169"/>
      <c r="T191" s="5"/>
      <c r="U191" s="154" t="s">
        <v>647</v>
      </c>
      <c r="V191" s="179"/>
    </row>
    <row r="192" spans="2:22" ht="27.75" customHeight="1" x14ac:dyDescent="0.25">
      <c r="B192" s="19">
        <v>190</v>
      </c>
      <c r="C192" s="12" t="s">
        <v>932</v>
      </c>
      <c r="D192" s="165">
        <v>1</v>
      </c>
      <c r="E192" s="166" t="s">
        <v>3229</v>
      </c>
      <c r="F192" s="301" t="s">
        <v>28</v>
      </c>
      <c r="G192" s="12" t="s">
        <v>933</v>
      </c>
      <c r="H192" s="12"/>
      <c r="I192" s="12" t="s">
        <v>934</v>
      </c>
      <c r="J192" s="212"/>
      <c r="K192" s="196" t="s">
        <v>2880</v>
      </c>
      <c r="L192" s="143" t="s">
        <v>2550</v>
      </c>
      <c r="M192" s="12"/>
      <c r="N192" s="12" t="s">
        <v>15</v>
      </c>
      <c r="O192" s="12"/>
      <c r="P192" s="242" t="s">
        <v>2659</v>
      </c>
      <c r="Q192" s="169">
        <v>7301</v>
      </c>
      <c r="R192" s="169"/>
      <c r="S192" s="169"/>
      <c r="T192" s="12" t="s">
        <v>2651</v>
      </c>
      <c r="U192" s="157" t="s">
        <v>935</v>
      </c>
      <c r="V192" s="147"/>
    </row>
    <row r="193" spans="2:22" ht="27.75" customHeight="1" x14ac:dyDescent="0.25">
      <c r="B193" s="19">
        <v>191</v>
      </c>
      <c r="C193" s="12" t="s">
        <v>1213</v>
      </c>
      <c r="D193" s="165">
        <v>1</v>
      </c>
      <c r="E193" s="166" t="s">
        <v>3229</v>
      </c>
      <c r="F193" s="301" t="s">
        <v>28</v>
      </c>
      <c r="G193" s="12" t="s">
        <v>933</v>
      </c>
      <c r="H193" s="12" t="s">
        <v>1214</v>
      </c>
      <c r="I193" s="180" t="s">
        <v>1215</v>
      </c>
      <c r="J193" s="212"/>
      <c r="K193" s="167" t="s">
        <v>2881</v>
      </c>
      <c r="L193" s="143" t="s">
        <v>2694</v>
      </c>
      <c r="M193" s="12"/>
      <c r="N193" s="12" t="s">
        <v>1216</v>
      </c>
      <c r="O193" s="12"/>
      <c r="P193" s="242" t="s">
        <v>1217</v>
      </c>
      <c r="Q193" s="169">
        <v>7602</v>
      </c>
      <c r="R193" s="169"/>
      <c r="S193" s="169"/>
      <c r="T193" s="12" t="s">
        <v>1218</v>
      </c>
      <c r="U193" s="157" t="s">
        <v>2369</v>
      </c>
      <c r="V193" s="179"/>
    </row>
    <row r="194" spans="2:22" ht="27.75" customHeight="1" x14ac:dyDescent="0.25">
      <c r="B194" s="19">
        <v>192</v>
      </c>
      <c r="C194" s="8" t="s">
        <v>106</v>
      </c>
      <c r="D194" s="165">
        <v>1</v>
      </c>
      <c r="E194" s="166" t="s">
        <v>3232</v>
      </c>
      <c r="F194" s="172" t="s">
        <v>16</v>
      </c>
      <c r="G194" s="5" t="s">
        <v>2794</v>
      </c>
      <c r="H194" s="5"/>
      <c r="I194" s="5" t="s">
        <v>107</v>
      </c>
      <c r="J194" s="288"/>
      <c r="K194" s="167" t="s">
        <v>108</v>
      </c>
      <c r="L194" s="140" t="s">
        <v>109</v>
      </c>
      <c r="M194" s="5" t="s">
        <v>110</v>
      </c>
      <c r="N194" s="5" t="s">
        <v>15</v>
      </c>
      <c r="O194" s="5"/>
      <c r="P194" s="7" t="s">
        <v>439</v>
      </c>
      <c r="Q194" s="169" t="s">
        <v>1687</v>
      </c>
      <c r="R194" s="169"/>
      <c r="S194" s="169"/>
      <c r="T194" s="8" t="s">
        <v>393</v>
      </c>
      <c r="U194" s="154" t="s">
        <v>404</v>
      </c>
      <c r="V194" s="179"/>
    </row>
    <row r="195" spans="2:22" ht="27.75" customHeight="1" x14ac:dyDescent="0.25">
      <c r="B195" s="19">
        <v>193</v>
      </c>
      <c r="C195" s="114" t="s">
        <v>326</v>
      </c>
      <c r="D195" s="165">
        <v>1</v>
      </c>
      <c r="E195" s="166" t="s">
        <v>3231</v>
      </c>
      <c r="F195" s="301" t="s">
        <v>28</v>
      </c>
      <c r="G195" s="114" t="s">
        <v>327</v>
      </c>
      <c r="H195" s="114"/>
      <c r="I195" s="114" t="s">
        <v>328</v>
      </c>
      <c r="J195" s="290"/>
      <c r="K195" s="167" t="s">
        <v>2858</v>
      </c>
      <c r="L195" s="137"/>
      <c r="M195" s="114" t="s">
        <v>329</v>
      </c>
      <c r="N195" s="114" t="s">
        <v>330</v>
      </c>
      <c r="O195" s="114" t="s">
        <v>331</v>
      </c>
      <c r="P195" s="122" t="s">
        <v>1716</v>
      </c>
      <c r="Q195" s="169" t="s">
        <v>1689</v>
      </c>
      <c r="R195" s="169">
        <v>1602.5</v>
      </c>
      <c r="S195" s="169"/>
      <c r="T195" s="114" t="s">
        <v>445</v>
      </c>
      <c r="U195" s="153" t="s">
        <v>2370</v>
      </c>
      <c r="V195" s="179"/>
    </row>
    <row r="196" spans="2:22" ht="27.75" customHeight="1" x14ac:dyDescent="0.25">
      <c r="B196" s="19">
        <v>194</v>
      </c>
      <c r="C196" s="114" t="s">
        <v>264</v>
      </c>
      <c r="D196" s="165">
        <v>1</v>
      </c>
      <c r="E196" s="166" t="s">
        <v>3232</v>
      </c>
      <c r="F196" s="301" t="s">
        <v>28</v>
      </c>
      <c r="G196" s="114" t="s">
        <v>265</v>
      </c>
      <c r="H196" s="114"/>
      <c r="I196" s="115" t="s">
        <v>266</v>
      </c>
      <c r="J196" s="290"/>
      <c r="K196" s="167" t="s">
        <v>267</v>
      </c>
      <c r="L196" s="137" t="s">
        <v>268</v>
      </c>
      <c r="M196" s="114"/>
      <c r="N196" s="114" t="s">
        <v>269</v>
      </c>
      <c r="O196" s="115" t="s">
        <v>270</v>
      </c>
      <c r="P196" s="122" t="s">
        <v>432</v>
      </c>
      <c r="Q196" s="169" t="s">
        <v>1714</v>
      </c>
      <c r="R196" s="169"/>
      <c r="S196" s="169"/>
      <c r="T196" s="114" t="s">
        <v>433</v>
      </c>
      <c r="U196" s="153" t="s">
        <v>2371</v>
      </c>
      <c r="V196" s="19"/>
    </row>
    <row r="197" spans="2:22" ht="27.75" customHeight="1" x14ac:dyDescent="0.25">
      <c r="B197" s="19">
        <v>195</v>
      </c>
      <c r="C197" s="178" t="s">
        <v>1513</v>
      </c>
      <c r="D197" s="165">
        <v>1</v>
      </c>
      <c r="E197" s="166" t="s">
        <v>3229</v>
      </c>
      <c r="F197" s="301" t="s">
        <v>28</v>
      </c>
      <c r="G197" s="178" t="s">
        <v>2631</v>
      </c>
      <c r="H197" s="12"/>
      <c r="I197" s="261" t="s">
        <v>2632</v>
      </c>
      <c r="J197" s="212"/>
      <c r="K197" s="167" t="s">
        <v>2882</v>
      </c>
      <c r="L197" s="139">
        <v>2619549</v>
      </c>
      <c r="M197" s="19"/>
      <c r="N197" s="12"/>
      <c r="O197" s="332" t="s">
        <v>2633</v>
      </c>
      <c r="P197" s="242" t="s">
        <v>832</v>
      </c>
      <c r="Q197" s="169">
        <v>3902.9</v>
      </c>
      <c r="R197" s="169"/>
      <c r="S197" s="169"/>
      <c r="T197" s="181" t="s">
        <v>2705</v>
      </c>
      <c r="U197" s="176" t="s">
        <v>2755</v>
      </c>
      <c r="V197" s="179"/>
    </row>
    <row r="198" spans="2:22" ht="27.75" customHeight="1" x14ac:dyDescent="0.25">
      <c r="B198" s="19">
        <v>196</v>
      </c>
      <c r="C198" s="8" t="s">
        <v>1339</v>
      </c>
      <c r="D198" s="165">
        <v>1</v>
      </c>
      <c r="E198" s="166" t="s">
        <v>3230</v>
      </c>
      <c r="F198" s="172" t="s">
        <v>24</v>
      </c>
      <c r="G198" s="201" t="s">
        <v>3017</v>
      </c>
      <c r="H198" s="5" t="s">
        <v>3018</v>
      </c>
      <c r="I198" s="6" t="s">
        <v>3019</v>
      </c>
      <c r="J198" s="252"/>
      <c r="K198" s="167" t="s">
        <v>3015</v>
      </c>
      <c r="L198" s="140" t="s">
        <v>2168</v>
      </c>
      <c r="M198" s="5" t="s">
        <v>3016</v>
      </c>
      <c r="N198" s="201"/>
      <c r="O198" s="5" t="s">
        <v>15</v>
      </c>
      <c r="P198" s="7" t="s">
        <v>3020</v>
      </c>
      <c r="Q198" s="169" t="s">
        <v>1697</v>
      </c>
      <c r="R198" s="169"/>
      <c r="S198" s="169"/>
      <c r="T198" s="8" t="s">
        <v>380</v>
      </c>
      <c r="U198" s="154" t="s">
        <v>2517</v>
      </c>
      <c r="V198" s="147"/>
    </row>
    <row r="199" spans="2:22" ht="27.75" customHeight="1" x14ac:dyDescent="0.25">
      <c r="B199" s="19">
        <v>197</v>
      </c>
      <c r="C199" s="233" t="s">
        <v>936</v>
      </c>
      <c r="D199" s="165">
        <v>1</v>
      </c>
      <c r="E199" s="166" t="s">
        <v>3229</v>
      </c>
      <c r="F199" s="301" t="s">
        <v>28</v>
      </c>
      <c r="G199" s="12" t="s">
        <v>937</v>
      </c>
      <c r="H199" s="12" t="s">
        <v>938</v>
      </c>
      <c r="I199" s="6" t="s">
        <v>2629</v>
      </c>
      <c r="J199" s="252" t="s">
        <v>2630</v>
      </c>
      <c r="K199" s="167" t="s">
        <v>2883</v>
      </c>
      <c r="L199" s="143" t="s">
        <v>939</v>
      </c>
      <c r="M199" s="12"/>
      <c r="N199" s="12" t="s">
        <v>940</v>
      </c>
      <c r="O199" s="12" t="s">
        <v>941</v>
      </c>
      <c r="P199" s="242" t="s">
        <v>942</v>
      </c>
      <c r="Q199" s="169">
        <v>3402.2</v>
      </c>
      <c r="R199" s="169"/>
      <c r="S199" s="169"/>
      <c r="T199" s="181" t="s">
        <v>943</v>
      </c>
      <c r="U199" s="182" t="s">
        <v>2756</v>
      </c>
      <c r="V199" s="179"/>
    </row>
    <row r="200" spans="2:22" ht="27.75" customHeight="1" x14ac:dyDescent="0.25">
      <c r="B200" s="19">
        <v>198</v>
      </c>
      <c r="C200" s="114" t="s">
        <v>111</v>
      </c>
      <c r="D200" s="165">
        <v>1</v>
      </c>
      <c r="E200" s="166" t="s">
        <v>3232</v>
      </c>
      <c r="F200" s="210" t="s">
        <v>16</v>
      </c>
      <c r="G200" s="114" t="s">
        <v>49</v>
      </c>
      <c r="H200" s="350" t="s">
        <v>1543</v>
      </c>
      <c r="I200" s="115" t="s">
        <v>586</v>
      </c>
      <c r="J200" s="291" t="s">
        <v>1545</v>
      </c>
      <c r="K200" s="167" t="s">
        <v>112</v>
      </c>
      <c r="L200" s="137" t="s">
        <v>113</v>
      </c>
      <c r="M200" s="114" t="s">
        <v>114</v>
      </c>
      <c r="N200" s="114" t="s">
        <v>115</v>
      </c>
      <c r="O200" s="114" t="s">
        <v>15</v>
      </c>
      <c r="P200" s="122" t="s">
        <v>1764</v>
      </c>
      <c r="Q200" s="169" t="s">
        <v>1689</v>
      </c>
      <c r="R200" s="169" t="s">
        <v>1690</v>
      </c>
      <c r="S200" s="169" t="s">
        <v>1762</v>
      </c>
      <c r="T200" s="114" t="s">
        <v>405</v>
      </c>
      <c r="U200" s="153" t="s">
        <v>2429</v>
      </c>
      <c r="V200" s="147"/>
    </row>
    <row r="201" spans="2:22" ht="27.75" customHeight="1" x14ac:dyDescent="0.25">
      <c r="B201" s="19">
        <v>199</v>
      </c>
      <c r="C201" s="19" t="s">
        <v>1552</v>
      </c>
      <c r="D201" s="165">
        <v>1</v>
      </c>
      <c r="E201" s="166" t="s">
        <v>3229</v>
      </c>
      <c r="F201" s="301" t="s">
        <v>28</v>
      </c>
      <c r="G201" s="148" t="s">
        <v>1553</v>
      </c>
      <c r="H201" s="13" t="s">
        <v>3327</v>
      </c>
      <c r="I201" s="346" t="s">
        <v>1554</v>
      </c>
      <c r="J201" s="296" t="s">
        <v>1555</v>
      </c>
      <c r="K201" s="231" t="s">
        <v>2884</v>
      </c>
      <c r="L201" s="224" t="s">
        <v>1556</v>
      </c>
      <c r="M201" s="225" t="s">
        <v>2620</v>
      </c>
      <c r="N201" s="225" t="s">
        <v>1557</v>
      </c>
      <c r="O201" s="16" t="s">
        <v>3122</v>
      </c>
      <c r="P201" s="242" t="s">
        <v>872</v>
      </c>
      <c r="Q201" s="169">
        <v>3004.5</v>
      </c>
      <c r="R201" s="169"/>
      <c r="S201" s="169"/>
      <c r="T201" s="112"/>
      <c r="U201" s="176" t="s">
        <v>2621</v>
      </c>
      <c r="V201" s="19"/>
    </row>
    <row r="202" spans="2:22" ht="27.75" customHeight="1" x14ac:dyDescent="0.25">
      <c r="B202" s="19">
        <v>200</v>
      </c>
      <c r="C202" s="114" t="s">
        <v>271</v>
      </c>
      <c r="D202" s="165">
        <v>1</v>
      </c>
      <c r="E202" s="166" t="s">
        <v>3232</v>
      </c>
      <c r="F202" s="210" t="s">
        <v>16</v>
      </c>
      <c r="G202" s="114" t="s">
        <v>272</v>
      </c>
      <c r="H202" s="353"/>
      <c r="I202" s="115" t="s">
        <v>273</v>
      </c>
      <c r="J202" s="287" t="s">
        <v>2670</v>
      </c>
      <c r="K202" s="167" t="s">
        <v>274</v>
      </c>
      <c r="L202" s="137" t="s">
        <v>275</v>
      </c>
      <c r="M202" s="114"/>
      <c r="N202" s="114"/>
      <c r="O202" s="114" t="s">
        <v>276</v>
      </c>
      <c r="P202" s="122" t="s">
        <v>434</v>
      </c>
      <c r="Q202" s="169">
        <v>105.11</v>
      </c>
      <c r="R202" s="190"/>
      <c r="S202" s="190"/>
      <c r="T202" s="114" t="s">
        <v>393</v>
      </c>
      <c r="U202" s="153" t="s">
        <v>435</v>
      </c>
      <c r="V202" s="179"/>
    </row>
    <row r="203" spans="2:22" ht="27.75" customHeight="1" x14ac:dyDescent="0.25">
      <c r="B203" s="19">
        <v>201</v>
      </c>
      <c r="C203" s="114" t="s">
        <v>116</v>
      </c>
      <c r="D203" s="165">
        <v>1</v>
      </c>
      <c r="E203" s="166" t="s">
        <v>3232</v>
      </c>
      <c r="F203" s="210" t="s">
        <v>105</v>
      </c>
      <c r="G203" s="114" t="s">
        <v>117</v>
      </c>
      <c r="H203" s="114"/>
      <c r="I203" s="126" t="s">
        <v>118</v>
      </c>
      <c r="J203" s="290"/>
      <c r="K203" s="167" t="s">
        <v>119</v>
      </c>
      <c r="L203" s="137" t="s">
        <v>120</v>
      </c>
      <c r="M203" s="114" t="s">
        <v>120</v>
      </c>
      <c r="N203" s="114" t="s">
        <v>120</v>
      </c>
      <c r="O203" s="114" t="s">
        <v>15</v>
      </c>
      <c r="P203" s="7" t="s">
        <v>417</v>
      </c>
      <c r="Q203" s="169">
        <v>807.11</v>
      </c>
      <c r="R203" s="169">
        <v>807.19</v>
      </c>
      <c r="S203" s="169"/>
      <c r="T203" s="114" t="s">
        <v>450</v>
      </c>
      <c r="U203" s="153" t="s">
        <v>451</v>
      </c>
      <c r="V203" s="147"/>
    </row>
    <row r="204" spans="2:22" ht="27.75" customHeight="1" x14ac:dyDescent="0.25">
      <c r="B204" s="19">
        <v>202</v>
      </c>
      <c r="C204" s="12" t="s">
        <v>1219</v>
      </c>
      <c r="D204" s="165">
        <v>1</v>
      </c>
      <c r="E204" s="166" t="s">
        <v>3229</v>
      </c>
      <c r="F204" s="301" t="s">
        <v>28</v>
      </c>
      <c r="G204" s="12" t="s">
        <v>1220</v>
      </c>
      <c r="H204" s="12" t="s">
        <v>2728</v>
      </c>
      <c r="I204" s="6" t="s">
        <v>2617</v>
      </c>
      <c r="J204" s="252" t="s">
        <v>2618</v>
      </c>
      <c r="K204" s="167" t="s">
        <v>2885</v>
      </c>
      <c r="L204" s="143" t="s">
        <v>1221</v>
      </c>
      <c r="M204" s="12"/>
      <c r="N204" s="12" t="s">
        <v>1222</v>
      </c>
      <c r="O204" s="12"/>
      <c r="P204" s="242" t="s">
        <v>1223</v>
      </c>
      <c r="Q204" s="169">
        <v>2833.3</v>
      </c>
      <c r="R204" s="169"/>
      <c r="S204" s="169"/>
      <c r="T204" s="181" t="s">
        <v>393</v>
      </c>
      <c r="U204" s="182" t="s">
        <v>2757</v>
      </c>
      <c r="V204" s="179"/>
    </row>
    <row r="205" spans="2:22" ht="27.75" customHeight="1" x14ac:dyDescent="0.25">
      <c r="B205" s="19">
        <v>203</v>
      </c>
      <c r="C205" s="12" t="s">
        <v>1516</v>
      </c>
      <c r="D205" s="165">
        <v>1</v>
      </c>
      <c r="E205" s="166" t="s">
        <v>3229</v>
      </c>
      <c r="F205" s="301" t="s">
        <v>28</v>
      </c>
      <c r="G205" s="12" t="s">
        <v>1510</v>
      </c>
      <c r="H205" s="12"/>
      <c r="I205" s="180" t="s">
        <v>1029</v>
      </c>
      <c r="J205" s="212"/>
      <c r="K205" s="196" t="s">
        <v>2886</v>
      </c>
      <c r="L205" s="143" t="s">
        <v>1030</v>
      </c>
      <c r="M205" s="12"/>
      <c r="N205" s="12" t="s">
        <v>1031</v>
      </c>
      <c r="O205" s="232" t="s">
        <v>3123</v>
      </c>
      <c r="P205" s="242" t="s">
        <v>1032</v>
      </c>
      <c r="Q205" s="169">
        <v>7210</v>
      </c>
      <c r="R205" s="169"/>
      <c r="S205" s="169"/>
      <c r="T205" s="12" t="s">
        <v>2547</v>
      </c>
      <c r="U205" s="157" t="s">
        <v>1033</v>
      </c>
      <c r="V205" s="19"/>
    </row>
    <row r="206" spans="2:22" ht="27.75" customHeight="1" x14ac:dyDescent="0.25">
      <c r="B206" s="19">
        <v>204</v>
      </c>
      <c r="C206" s="12" t="s">
        <v>1034</v>
      </c>
      <c r="D206" s="165">
        <v>1</v>
      </c>
      <c r="E206" s="166" t="s">
        <v>3229</v>
      </c>
      <c r="F206" s="301" t="s">
        <v>28</v>
      </c>
      <c r="G206" s="12" t="s">
        <v>1035</v>
      </c>
      <c r="H206" s="12"/>
      <c r="I206" s="180" t="s">
        <v>1036</v>
      </c>
      <c r="J206" s="205" t="s">
        <v>1037</v>
      </c>
      <c r="K206" s="167" t="s">
        <v>2887</v>
      </c>
      <c r="L206" s="143" t="s">
        <v>1500</v>
      </c>
      <c r="M206" s="12"/>
      <c r="N206" s="12" t="s">
        <v>1038</v>
      </c>
      <c r="O206" s="12"/>
      <c r="P206" s="242" t="s">
        <v>1039</v>
      </c>
      <c r="Q206" s="169">
        <v>8302</v>
      </c>
      <c r="R206" s="169"/>
      <c r="S206" s="169"/>
      <c r="T206" s="12" t="s">
        <v>3318</v>
      </c>
      <c r="U206" s="157"/>
      <c r="V206" s="179"/>
    </row>
    <row r="207" spans="2:22" ht="27.75" customHeight="1" x14ac:dyDescent="0.25">
      <c r="B207" s="19">
        <v>205</v>
      </c>
      <c r="C207" s="19" t="s">
        <v>1791</v>
      </c>
      <c r="D207" s="165">
        <v>1</v>
      </c>
      <c r="E207" s="166" t="s">
        <v>3231</v>
      </c>
      <c r="F207" s="172" t="s">
        <v>16</v>
      </c>
      <c r="G207" s="5" t="s">
        <v>748</v>
      </c>
      <c r="H207" s="5"/>
      <c r="I207" s="6" t="s">
        <v>749</v>
      </c>
      <c r="J207" s="288"/>
      <c r="K207" s="167" t="s">
        <v>750</v>
      </c>
      <c r="L207" s="140"/>
      <c r="M207" s="8" t="s">
        <v>1540</v>
      </c>
      <c r="N207" s="5" t="s">
        <v>751</v>
      </c>
      <c r="O207" s="5"/>
      <c r="P207" s="7" t="s">
        <v>1794</v>
      </c>
      <c r="Q207" s="169">
        <v>4101.2</v>
      </c>
      <c r="R207" s="169"/>
      <c r="S207" s="169"/>
      <c r="T207" s="5" t="s">
        <v>752</v>
      </c>
      <c r="U207" s="154"/>
      <c r="V207" s="179"/>
    </row>
    <row r="208" spans="2:22" ht="27.75" customHeight="1" x14ac:dyDescent="0.25">
      <c r="B208" s="19">
        <v>206</v>
      </c>
      <c r="C208" s="12" t="s">
        <v>1619</v>
      </c>
      <c r="D208" s="165">
        <v>1</v>
      </c>
      <c r="E208" s="166" t="s">
        <v>3229</v>
      </c>
      <c r="F208" s="301" t="s">
        <v>28</v>
      </c>
      <c r="G208" s="12"/>
      <c r="H208" s="12"/>
      <c r="I208" s="125" t="s">
        <v>1620</v>
      </c>
      <c r="J208" s="205"/>
      <c r="K208" s="234" t="s">
        <v>3124</v>
      </c>
      <c r="L208" s="142" t="s">
        <v>1621</v>
      </c>
      <c r="M208" s="124"/>
      <c r="N208" s="124" t="s">
        <v>1622</v>
      </c>
      <c r="O208" s="12" t="s">
        <v>1623</v>
      </c>
      <c r="P208" s="242" t="s">
        <v>1624</v>
      </c>
      <c r="Q208" s="169">
        <v>7311</v>
      </c>
      <c r="R208" s="169"/>
      <c r="S208" s="169"/>
      <c r="T208" s="12" t="s">
        <v>1625</v>
      </c>
      <c r="U208" s="155" t="s">
        <v>1626</v>
      </c>
      <c r="V208" s="19"/>
    </row>
    <row r="209" spans="2:22" ht="27.75" customHeight="1" x14ac:dyDescent="0.25">
      <c r="B209" s="19">
        <v>207</v>
      </c>
      <c r="C209" s="12" t="s">
        <v>800</v>
      </c>
      <c r="D209" s="165">
        <v>1</v>
      </c>
      <c r="E209" s="166" t="s">
        <v>3229</v>
      </c>
      <c r="F209" s="301" t="s">
        <v>28</v>
      </c>
      <c r="G209" s="12" t="s">
        <v>2795</v>
      </c>
      <c r="H209" s="12" t="s">
        <v>801</v>
      </c>
      <c r="I209" s="6" t="s">
        <v>2652</v>
      </c>
      <c r="J209" s="205" t="s">
        <v>802</v>
      </c>
      <c r="K209" s="167" t="s">
        <v>2888</v>
      </c>
      <c r="L209" s="143" t="s">
        <v>803</v>
      </c>
      <c r="M209" s="12"/>
      <c r="N209" s="12" t="s">
        <v>804</v>
      </c>
      <c r="O209" s="6" t="s">
        <v>805</v>
      </c>
      <c r="P209" s="342" t="s">
        <v>3322</v>
      </c>
      <c r="Q209" s="169">
        <v>4819.5</v>
      </c>
      <c r="R209" s="169"/>
      <c r="S209" s="169"/>
      <c r="T209" s="12" t="s">
        <v>806</v>
      </c>
      <c r="U209" s="157" t="s">
        <v>807</v>
      </c>
      <c r="V209" s="147"/>
    </row>
    <row r="210" spans="2:22" ht="27.75" customHeight="1" x14ac:dyDescent="0.25">
      <c r="B210" s="19">
        <v>208</v>
      </c>
      <c r="C210" s="5" t="s">
        <v>277</v>
      </c>
      <c r="D210" s="165">
        <v>1</v>
      </c>
      <c r="E210" s="166" t="s">
        <v>3232</v>
      </c>
      <c r="F210" s="172" t="s">
        <v>16</v>
      </c>
      <c r="G210" s="5" t="s">
        <v>2796</v>
      </c>
      <c r="H210" s="5"/>
      <c r="I210" s="5" t="s">
        <v>278</v>
      </c>
      <c r="J210" s="288"/>
      <c r="K210" s="196" t="s">
        <v>279</v>
      </c>
      <c r="L210" s="201" t="s">
        <v>280</v>
      </c>
      <c r="M210" s="140"/>
      <c r="N210" s="5" t="s">
        <v>280</v>
      </c>
      <c r="O210" s="5" t="s">
        <v>15</v>
      </c>
      <c r="P210" s="7" t="s">
        <v>382</v>
      </c>
      <c r="Q210" s="169" t="s">
        <v>1651</v>
      </c>
      <c r="R210" s="169"/>
      <c r="S210" s="169"/>
      <c r="T210" s="5" t="s">
        <v>380</v>
      </c>
      <c r="U210" s="154" t="s">
        <v>436</v>
      </c>
      <c r="V210" s="179"/>
    </row>
    <row r="211" spans="2:22" ht="27.75" customHeight="1" x14ac:dyDescent="0.25">
      <c r="B211" s="19">
        <v>209</v>
      </c>
      <c r="C211" s="8" t="s">
        <v>121</v>
      </c>
      <c r="D211" s="165">
        <v>1</v>
      </c>
      <c r="E211" s="166" t="s">
        <v>3232</v>
      </c>
      <c r="F211" s="301" t="s">
        <v>28</v>
      </c>
      <c r="G211" s="5" t="s">
        <v>122</v>
      </c>
      <c r="H211" s="5"/>
      <c r="I211" s="5" t="s">
        <v>123</v>
      </c>
      <c r="J211" s="288"/>
      <c r="K211" s="167" t="s">
        <v>2671</v>
      </c>
      <c r="L211" s="140" t="s">
        <v>124</v>
      </c>
      <c r="M211" s="5" t="s">
        <v>15</v>
      </c>
      <c r="N211" s="5" t="s">
        <v>125</v>
      </c>
      <c r="O211" s="5" t="s">
        <v>126</v>
      </c>
      <c r="P211" s="7" t="s">
        <v>1698</v>
      </c>
      <c r="Q211" s="169" t="s">
        <v>1697</v>
      </c>
      <c r="R211" s="169" t="s">
        <v>1679</v>
      </c>
      <c r="S211" s="169" t="s">
        <v>1696</v>
      </c>
      <c r="T211" s="8" t="s">
        <v>407</v>
      </c>
      <c r="U211" s="154" t="s">
        <v>408</v>
      </c>
      <c r="V211" s="147"/>
    </row>
    <row r="212" spans="2:22" ht="27.75" customHeight="1" x14ac:dyDescent="0.25">
      <c r="B212" s="19">
        <v>210</v>
      </c>
      <c r="C212" s="114" t="s">
        <v>1399</v>
      </c>
      <c r="D212" s="165">
        <v>1</v>
      </c>
      <c r="E212" s="166" t="s">
        <v>3230</v>
      </c>
      <c r="F212" s="210" t="s">
        <v>143</v>
      </c>
      <c r="G212" s="114" t="s">
        <v>2797</v>
      </c>
      <c r="H212" s="114"/>
      <c r="I212" s="114" t="s">
        <v>1400</v>
      </c>
      <c r="J212" s="290"/>
      <c r="K212" s="167" t="s">
        <v>1401</v>
      </c>
      <c r="L212" s="137" t="s">
        <v>1402</v>
      </c>
      <c r="M212" s="114"/>
      <c r="N212" s="114" t="s">
        <v>15</v>
      </c>
      <c r="O212" s="114" t="s">
        <v>15</v>
      </c>
      <c r="P212" s="122" t="s">
        <v>1403</v>
      </c>
      <c r="Q212" s="169" t="s">
        <v>1731</v>
      </c>
      <c r="R212" s="169"/>
      <c r="S212" s="169"/>
      <c r="T212" s="114" t="s">
        <v>380</v>
      </c>
      <c r="U212" s="153" t="s">
        <v>2373</v>
      </c>
      <c r="V212" s="147"/>
    </row>
    <row r="213" spans="2:22" ht="27.75" customHeight="1" x14ac:dyDescent="0.25">
      <c r="B213" s="19">
        <v>211</v>
      </c>
      <c r="C213" s="114" t="s">
        <v>669</v>
      </c>
      <c r="D213" s="165">
        <v>1</v>
      </c>
      <c r="E213" s="166" t="s">
        <v>3231</v>
      </c>
      <c r="F213" s="301" t="s">
        <v>28</v>
      </c>
      <c r="G213" s="114" t="s">
        <v>2198</v>
      </c>
      <c r="H213" s="114" t="s">
        <v>2155</v>
      </c>
      <c r="I213" s="115" t="s">
        <v>2199</v>
      </c>
      <c r="J213" s="291" t="s">
        <v>2156</v>
      </c>
      <c r="K213" s="167" t="s">
        <v>3125</v>
      </c>
      <c r="L213" s="137" t="s">
        <v>2157</v>
      </c>
      <c r="M213" s="114" t="s">
        <v>670</v>
      </c>
      <c r="N213" s="114" t="s">
        <v>670</v>
      </c>
      <c r="O213" s="185" t="s">
        <v>671</v>
      </c>
      <c r="P213" s="122" t="s">
        <v>3323</v>
      </c>
      <c r="Q213" s="169" t="s">
        <v>2084</v>
      </c>
      <c r="R213" s="169"/>
      <c r="S213" s="169"/>
      <c r="T213" s="120" t="s">
        <v>672</v>
      </c>
      <c r="U213" s="145" t="s">
        <v>673</v>
      </c>
      <c r="V213" s="19"/>
    </row>
    <row r="214" spans="2:22" ht="27.75" customHeight="1" x14ac:dyDescent="0.25">
      <c r="B214" s="19">
        <v>212</v>
      </c>
      <c r="C214" s="12" t="s">
        <v>1100</v>
      </c>
      <c r="D214" s="165">
        <v>1</v>
      </c>
      <c r="E214" s="166" t="s">
        <v>3229</v>
      </c>
      <c r="F214" s="301" t="s">
        <v>28</v>
      </c>
      <c r="G214" s="12" t="s">
        <v>1101</v>
      </c>
      <c r="H214" s="12" t="s">
        <v>1102</v>
      </c>
      <c r="I214" s="180" t="s">
        <v>1103</v>
      </c>
      <c r="J214" s="212"/>
      <c r="K214" s="167" t="s">
        <v>2889</v>
      </c>
      <c r="L214" s="143" t="s">
        <v>1104</v>
      </c>
      <c r="M214" s="12"/>
      <c r="N214" s="12" t="s">
        <v>1105</v>
      </c>
      <c r="O214" s="162"/>
      <c r="P214" s="242" t="s">
        <v>1106</v>
      </c>
      <c r="Q214" s="169">
        <v>6205.2</v>
      </c>
      <c r="R214" s="169"/>
      <c r="S214" s="169"/>
      <c r="T214" s="181" t="s">
        <v>1107</v>
      </c>
      <c r="U214" s="182" t="s">
        <v>2374</v>
      </c>
      <c r="V214" s="179"/>
    </row>
    <row r="215" spans="2:22" s="10" customFormat="1" ht="27.75" customHeight="1" x14ac:dyDescent="0.25">
      <c r="B215" s="19">
        <v>213</v>
      </c>
      <c r="C215" s="114" t="s">
        <v>1404</v>
      </c>
      <c r="D215" s="165">
        <v>1</v>
      </c>
      <c r="E215" s="166" t="s">
        <v>3230</v>
      </c>
      <c r="F215" s="301" t="s">
        <v>28</v>
      </c>
      <c r="G215" s="114" t="s">
        <v>1405</v>
      </c>
      <c r="H215" s="114" t="s">
        <v>2190</v>
      </c>
      <c r="I215" s="115" t="s">
        <v>1406</v>
      </c>
      <c r="J215" s="287" t="s">
        <v>1407</v>
      </c>
      <c r="K215" s="167" t="s">
        <v>2890</v>
      </c>
      <c r="L215" s="137" t="s">
        <v>1408</v>
      </c>
      <c r="M215" s="114" t="s">
        <v>2438</v>
      </c>
      <c r="N215" s="114" t="s">
        <v>1409</v>
      </c>
      <c r="O215" s="114" t="s">
        <v>1410</v>
      </c>
      <c r="P215" s="122" t="s">
        <v>2439</v>
      </c>
      <c r="Q215" s="169" t="s">
        <v>1738</v>
      </c>
      <c r="R215" s="169"/>
      <c r="S215" s="169"/>
      <c r="T215" s="120" t="s">
        <v>1411</v>
      </c>
      <c r="U215" s="145" t="s">
        <v>1412</v>
      </c>
      <c r="V215" s="19"/>
    </row>
    <row r="216" spans="2:22" s="10" customFormat="1" ht="27.75" customHeight="1" x14ac:dyDescent="0.25">
      <c r="B216" s="19">
        <v>214</v>
      </c>
      <c r="C216" s="5" t="s">
        <v>541</v>
      </c>
      <c r="D216" s="165">
        <v>1</v>
      </c>
      <c r="E216" s="166" t="s">
        <v>3231</v>
      </c>
      <c r="F216" s="172" t="s">
        <v>16</v>
      </c>
      <c r="G216" s="5" t="s">
        <v>2798</v>
      </c>
      <c r="H216" s="5" t="s">
        <v>542</v>
      </c>
      <c r="I216" s="6" t="s">
        <v>543</v>
      </c>
      <c r="J216" s="252" t="s">
        <v>544</v>
      </c>
      <c r="K216" s="196" t="s">
        <v>545</v>
      </c>
      <c r="L216" s="140" t="s">
        <v>3128</v>
      </c>
      <c r="M216" s="5" t="s">
        <v>3127</v>
      </c>
      <c r="N216" s="5" t="s">
        <v>546</v>
      </c>
      <c r="O216" s="5" t="s">
        <v>547</v>
      </c>
      <c r="P216" s="7" t="s">
        <v>548</v>
      </c>
      <c r="Q216" s="169" t="s">
        <v>2085</v>
      </c>
      <c r="R216" s="169"/>
      <c r="S216" s="169"/>
      <c r="T216" s="5" t="s">
        <v>549</v>
      </c>
      <c r="U216" s="154" t="s">
        <v>2758</v>
      </c>
      <c r="V216" s="147"/>
    </row>
    <row r="217" spans="2:22" s="10" customFormat="1" ht="27.75" customHeight="1" x14ac:dyDescent="0.25">
      <c r="B217" s="19">
        <v>215</v>
      </c>
      <c r="C217" s="114" t="s">
        <v>1413</v>
      </c>
      <c r="D217" s="165">
        <v>1</v>
      </c>
      <c r="E217" s="166" t="s">
        <v>3230</v>
      </c>
      <c r="F217" s="301" t="s">
        <v>28</v>
      </c>
      <c r="G217" s="114" t="s">
        <v>2799</v>
      </c>
      <c r="H217" s="114"/>
      <c r="I217" s="115" t="s">
        <v>2611</v>
      </c>
      <c r="J217" s="290"/>
      <c r="K217" s="167" t="s">
        <v>2891</v>
      </c>
      <c r="L217" s="137" t="s">
        <v>1523</v>
      </c>
      <c r="M217" s="114"/>
      <c r="N217" s="114" t="s">
        <v>1414</v>
      </c>
      <c r="O217" s="115" t="s">
        <v>1322</v>
      </c>
      <c r="P217" s="122" t="s">
        <v>1415</v>
      </c>
      <c r="Q217" s="169" t="s">
        <v>1733</v>
      </c>
      <c r="R217" s="169"/>
      <c r="S217" s="169"/>
      <c r="T217" s="120" t="s">
        <v>1416</v>
      </c>
      <c r="U217" s="145" t="s">
        <v>2375</v>
      </c>
      <c r="V217" s="19"/>
    </row>
    <row r="218" spans="2:22" s="10" customFormat="1" ht="27.75" customHeight="1" x14ac:dyDescent="0.25">
      <c r="B218" s="19">
        <v>216</v>
      </c>
      <c r="C218" s="114" t="s">
        <v>1450</v>
      </c>
      <c r="D218" s="165">
        <v>1</v>
      </c>
      <c r="E218" s="166" t="s">
        <v>3230</v>
      </c>
      <c r="F218" s="301" t="s">
        <v>28</v>
      </c>
      <c r="G218" s="114" t="s">
        <v>1451</v>
      </c>
      <c r="H218" s="114" t="s">
        <v>1452</v>
      </c>
      <c r="I218" s="115" t="s">
        <v>1453</v>
      </c>
      <c r="J218" s="287" t="s">
        <v>15</v>
      </c>
      <c r="K218" s="167" t="s">
        <v>1422</v>
      </c>
      <c r="L218" s="137" t="s">
        <v>1454</v>
      </c>
      <c r="M218" s="114"/>
      <c r="N218" s="114" t="s">
        <v>1455</v>
      </c>
      <c r="O218" s="114" t="s">
        <v>15</v>
      </c>
      <c r="P218" s="122" t="s">
        <v>1456</v>
      </c>
      <c r="Q218" s="169" t="s">
        <v>1735</v>
      </c>
      <c r="R218" s="169"/>
      <c r="S218" s="169"/>
      <c r="T218" s="114" t="s">
        <v>1457</v>
      </c>
      <c r="U218" s="153" t="s">
        <v>2376</v>
      </c>
      <c r="V218" s="179"/>
    </row>
    <row r="219" spans="2:22" s="10" customFormat="1" ht="27.75" customHeight="1" x14ac:dyDescent="0.25">
      <c r="B219" s="19">
        <v>217</v>
      </c>
      <c r="C219" s="5" t="s">
        <v>1340</v>
      </c>
      <c r="D219" s="165">
        <v>1</v>
      </c>
      <c r="E219" s="166" t="s">
        <v>3230</v>
      </c>
      <c r="F219" s="301" t="s">
        <v>28</v>
      </c>
      <c r="G219" s="5" t="s">
        <v>1341</v>
      </c>
      <c r="H219" s="5"/>
      <c r="I219" s="5" t="s">
        <v>1342</v>
      </c>
      <c r="J219" s="288"/>
      <c r="K219" s="196" t="s">
        <v>1343</v>
      </c>
      <c r="L219" s="140" t="s">
        <v>1336</v>
      </c>
      <c r="M219" s="5"/>
      <c r="N219" s="5" t="s">
        <v>1337</v>
      </c>
      <c r="O219" s="5" t="s">
        <v>1344</v>
      </c>
      <c r="P219" s="7" t="s">
        <v>3319</v>
      </c>
      <c r="Q219" s="169" t="s">
        <v>1741</v>
      </c>
      <c r="R219" s="169"/>
      <c r="S219" s="169"/>
      <c r="T219" s="5"/>
      <c r="U219" s="154" t="s">
        <v>2377</v>
      </c>
      <c r="V219" s="147"/>
    </row>
    <row r="220" spans="2:22" s="10" customFormat="1" ht="27.75" customHeight="1" x14ac:dyDescent="0.25">
      <c r="B220" s="19">
        <v>218</v>
      </c>
      <c r="C220" s="114" t="s">
        <v>1345</v>
      </c>
      <c r="D220" s="165">
        <v>1</v>
      </c>
      <c r="E220" s="166" t="s">
        <v>3230</v>
      </c>
      <c r="F220" s="301" t="s">
        <v>28</v>
      </c>
      <c r="G220" s="114" t="s">
        <v>2433</v>
      </c>
      <c r="H220" s="114"/>
      <c r="I220" s="115" t="s">
        <v>2950</v>
      </c>
      <c r="J220" s="287"/>
      <c r="K220" s="167" t="s">
        <v>1346</v>
      </c>
      <c r="L220" s="140" t="s">
        <v>1302</v>
      </c>
      <c r="M220" s="114" t="s">
        <v>1347</v>
      </c>
      <c r="N220" s="114" t="s">
        <v>1348</v>
      </c>
      <c r="O220" s="114" t="s">
        <v>1349</v>
      </c>
      <c r="P220" s="122" t="s">
        <v>1350</v>
      </c>
      <c r="Q220" s="169" t="s">
        <v>1736</v>
      </c>
      <c r="R220" s="169"/>
      <c r="S220" s="169"/>
      <c r="T220" s="114" t="s">
        <v>1351</v>
      </c>
      <c r="U220" s="153" t="s">
        <v>2759</v>
      </c>
      <c r="V220" s="179"/>
    </row>
    <row r="221" spans="2:22" s="10" customFormat="1" ht="27.75" customHeight="1" x14ac:dyDescent="0.25">
      <c r="B221" s="19">
        <v>219</v>
      </c>
      <c r="C221" s="12" t="s">
        <v>808</v>
      </c>
      <c r="D221" s="165">
        <v>1</v>
      </c>
      <c r="E221" s="166" t="s">
        <v>3229</v>
      </c>
      <c r="F221" s="301" t="s">
        <v>28</v>
      </c>
      <c r="G221" s="12" t="s">
        <v>2434</v>
      </c>
      <c r="H221" s="12"/>
      <c r="I221" s="204" t="s">
        <v>809</v>
      </c>
      <c r="J221" s="205"/>
      <c r="K221" s="196" t="s">
        <v>3130</v>
      </c>
      <c r="L221" s="143" t="s">
        <v>2537</v>
      </c>
      <c r="M221" s="12"/>
      <c r="N221" s="12" t="s">
        <v>810</v>
      </c>
      <c r="O221" s="12" t="s">
        <v>811</v>
      </c>
      <c r="P221" s="242" t="s">
        <v>812</v>
      </c>
      <c r="Q221" s="169">
        <v>7010.9</v>
      </c>
      <c r="R221" s="169"/>
      <c r="S221" s="169"/>
      <c r="T221" s="12" t="s">
        <v>813</v>
      </c>
      <c r="U221" s="157" t="s">
        <v>2378</v>
      </c>
      <c r="V221" s="158"/>
    </row>
    <row r="222" spans="2:22" s="10" customFormat="1" ht="27.75" customHeight="1" x14ac:dyDescent="0.25">
      <c r="B222" s="19">
        <v>220</v>
      </c>
      <c r="C222" s="12" t="s">
        <v>1568</v>
      </c>
      <c r="D222" s="165">
        <v>1</v>
      </c>
      <c r="E222" s="166" t="s">
        <v>3229</v>
      </c>
      <c r="F222" s="301" t="s">
        <v>28</v>
      </c>
      <c r="G222" s="12" t="s">
        <v>1577</v>
      </c>
      <c r="H222" s="12"/>
      <c r="I222" s="6" t="s">
        <v>1569</v>
      </c>
      <c r="J222" s="212"/>
      <c r="K222" s="161" t="s">
        <v>2892</v>
      </c>
      <c r="L222" s="139" t="s">
        <v>2540</v>
      </c>
      <c r="M222" s="19"/>
      <c r="N222" s="12" t="s">
        <v>1581</v>
      </c>
      <c r="O222" s="232" t="s">
        <v>3126</v>
      </c>
      <c r="P222" s="242" t="s">
        <v>1578</v>
      </c>
      <c r="Q222" s="169">
        <v>7108</v>
      </c>
      <c r="R222" s="169"/>
      <c r="S222" s="169"/>
      <c r="T222" s="12" t="s">
        <v>1570</v>
      </c>
      <c r="U222" s="155" t="s">
        <v>1582</v>
      </c>
      <c r="V222" s="19"/>
    </row>
    <row r="223" spans="2:22" s="10" customFormat="1" ht="27.75" customHeight="1" x14ac:dyDescent="0.25">
      <c r="B223" s="19">
        <v>221</v>
      </c>
      <c r="C223" s="191" t="s">
        <v>3131</v>
      </c>
      <c r="D223" s="165">
        <v>1</v>
      </c>
      <c r="E223" s="166" t="s">
        <v>3229</v>
      </c>
      <c r="F223" s="301" t="s">
        <v>28</v>
      </c>
      <c r="G223" s="19" t="s">
        <v>1627</v>
      </c>
      <c r="H223" s="5"/>
      <c r="I223" s="113" t="s">
        <v>1565</v>
      </c>
      <c r="J223" s="288"/>
      <c r="K223" s="174" t="s">
        <v>2893</v>
      </c>
      <c r="L223" s="235" t="s">
        <v>1564</v>
      </c>
      <c r="M223" s="193"/>
      <c r="N223" s="5" t="s">
        <v>1579</v>
      </c>
      <c r="O223" s="125" t="s">
        <v>3132</v>
      </c>
      <c r="P223" s="7" t="s">
        <v>874</v>
      </c>
      <c r="Q223" s="169">
        <v>4403</v>
      </c>
      <c r="R223" s="169"/>
      <c r="S223" s="169"/>
      <c r="T223" s="127" t="s">
        <v>1562</v>
      </c>
      <c r="U223" s="155" t="s">
        <v>1580</v>
      </c>
      <c r="V223" s="19"/>
    </row>
    <row r="224" spans="2:22" s="10" customFormat="1" ht="27.75" customHeight="1" x14ac:dyDescent="0.25">
      <c r="B224" s="19">
        <v>222</v>
      </c>
      <c r="C224" s="114" t="s">
        <v>1417</v>
      </c>
      <c r="D224" s="165">
        <v>1</v>
      </c>
      <c r="E224" s="166" t="s">
        <v>3230</v>
      </c>
      <c r="F224" s="210" t="s">
        <v>143</v>
      </c>
      <c r="G224" s="114" t="s">
        <v>1418</v>
      </c>
      <c r="H224" s="114"/>
      <c r="I224" s="126" t="s">
        <v>2112</v>
      </c>
      <c r="J224" s="299"/>
      <c r="K224" s="167" t="s">
        <v>1419</v>
      </c>
      <c r="L224" s="137" t="s">
        <v>1524</v>
      </c>
      <c r="M224" s="114"/>
      <c r="N224" s="114" t="s">
        <v>1420</v>
      </c>
      <c r="O224" s="114"/>
      <c r="P224" s="122" t="s">
        <v>1421</v>
      </c>
      <c r="Q224" s="169" t="s">
        <v>1733</v>
      </c>
      <c r="R224" s="169"/>
      <c r="S224" s="169"/>
      <c r="T224" s="120" t="s">
        <v>437</v>
      </c>
      <c r="U224" s="145" t="s">
        <v>2760</v>
      </c>
      <c r="V224" s="179"/>
    </row>
    <row r="225" spans="2:22" s="10" customFormat="1" ht="27.75" customHeight="1" x14ac:dyDescent="0.25">
      <c r="B225" s="19">
        <v>223</v>
      </c>
      <c r="C225" s="5" t="s">
        <v>332</v>
      </c>
      <c r="D225" s="165">
        <v>1</v>
      </c>
      <c r="E225" s="166" t="s">
        <v>3231</v>
      </c>
      <c r="F225" s="172" t="s">
        <v>16</v>
      </c>
      <c r="G225" s="5" t="s">
        <v>333</v>
      </c>
      <c r="H225" s="5" t="s">
        <v>3332</v>
      </c>
      <c r="I225" s="6" t="s">
        <v>334</v>
      </c>
      <c r="J225" s="252" t="s">
        <v>2128</v>
      </c>
      <c r="K225" s="167" t="s">
        <v>335</v>
      </c>
      <c r="L225" s="140" t="s">
        <v>336</v>
      </c>
      <c r="M225" s="5" t="s">
        <v>337</v>
      </c>
      <c r="N225" s="5" t="s">
        <v>338</v>
      </c>
      <c r="O225" s="5" t="s">
        <v>15</v>
      </c>
      <c r="P225" s="7" t="s">
        <v>399</v>
      </c>
      <c r="Q225" s="169" t="s">
        <v>1699</v>
      </c>
      <c r="R225" s="169"/>
      <c r="S225" s="169"/>
      <c r="T225" s="5" t="s">
        <v>393</v>
      </c>
      <c r="U225" s="154" t="s">
        <v>2379</v>
      </c>
      <c r="V225" s="19"/>
    </row>
    <row r="226" spans="2:22" s="10" customFormat="1" ht="27.75" customHeight="1" x14ac:dyDescent="0.25">
      <c r="B226" s="19">
        <v>224</v>
      </c>
      <c r="C226" s="5" t="s">
        <v>674</v>
      </c>
      <c r="D226" s="165">
        <v>1</v>
      </c>
      <c r="E226" s="166" t="s">
        <v>3231</v>
      </c>
      <c r="F226" s="301" t="s">
        <v>28</v>
      </c>
      <c r="G226" s="5" t="s">
        <v>675</v>
      </c>
      <c r="H226" s="5"/>
      <c r="I226" s="9" t="s">
        <v>676</v>
      </c>
      <c r="J226" s="288"/>
      <c r="K226" s="167" t="s">
        <v>677</v>
      </c>
      <c r="L226" s="140"/>
      <c r="M226" s="5" t="s">
        <v>1536</v>
      </c>
      <c r="N226" s="5" t="s">
        <v>678</v>
      </c>
      <c r="O226" s="5" t="s">
        <v>15</v>
      </c>
      <c r="P226" s="7" t="s">
        <v>679</v>
      </c>
      <c r="Q226" s="169">
        <v>2008.91</v>
      </c>
      <c r="R226" s="169"/>
      <c r="S226" s="169"/>
      <c r="T226" s="5" t="s">
        <v>680</v>
      </c>
      <c r="U226" s="154" t="s">
        <v>2380</v>
      </c>
      <c r="V226" s="179"/>
    </row>
    <row r="227" spans="2:22" ht="27.75" customHeight="1" x14ac:dyDescent="0.25">
      <c r="B227" s="19">
        <v>225</v>
      </c>
      <c r="C227" s="5" t="s">
        <v>339</v>
      </c>
      <c r="D227" s="165">
        <v>1</v>
      </c>
      <c r="E227" s="166" t="s">
        <v>3232</v>
      </c>
      <c r="F227" s="301" t="s">
        <v>28</v>
      </c>
      <c r="G227" s="5" t="s">
        <v>340</v>
      </c>
      <c r="H227" s="5" t="s">
        <v>341</v>
      </c>
      <c r="I227" s="209" t="s">
        <v>342</v>
      </c>
      <c r="J227" s="252" t="s">
        <v>343</v>
      </c>
      <c r="K227" s="196" t="s">
        <v>2894</v>
      </c>
      <c r="L227" s="140" t="s">
        <v>344</v>
      </c>
      <c r="M227" s="5" t="s">
        <v>345</v>
      </c>
      <c r="N227" s="5" t="s">
        <v>346</v>
      </c>
      <c r="O227" s="5"/>
      <c r="P227" s="7" t="s">
        <v>382</v>
      </c>
      <c r="Q227" s="169" t="s">
        <v>1651</v>
      </c>
      <c r="R227" s="169"/>
      <c r="S227" s="169"/>
      <c r="T227" s="5" t="s">
        <v>446</v>
      </c>
      <c r="U227" s="154" t="s">
        <v>2761</v>
      </c>
      <c r="V227" s="179"/>
    </row>
    <row r="228" spans="2:22" ht="27.75" customHeight="1" x14ac:dyDescent="0.25">
      <c r="B228" s="19">
        <v>226</v>
      </c>
      <c r="C228" s="5" t="s">
        <v>132</v>
      </c>
      <c r="D228" s="165">
        <v>1</v>
      </c>
      <c r="E228" s="166" t="s">
        <v>3232</v>
      </c>
      <c r="F228" s="172" t="s">
        <v>16</v>
      </c>
      <c r="G228" s="5" t="s">
        <v>133</v>
      </c>
      <c r="H228" s="5" t="s">
        <v>2712</v>
      </c>
      <c r="I228" s="5" t="s">
        <v>134</v>
      </c>
      <c r="J228" s="288"/>
      <c r="K228" s="167" t="s">
        <v>135</v>
      </c>
      <c r="L228" s="140" t="s">
        <v>2639</v>
      </c>
      <c r="M228" s="5" t="s">
        <v>136</v>
      </c>
      <c r="N228" s="5" t="s">
        <v>137</v>
      </c>
      <c r="O228" s="5" t="s">
        <v>15</v>
      </c>
      <c r="P228" s="7" t="s">
        <v>2640</v>
      </c>
      <c r="Q228" s="169" t="s">
        <v>1712</v>
      </c>
      <c r="R228" s="169" t="s">
        <v>1697</v>
      </c>
      <c r="S228" s="333" t="s">
        <v>1713</v>
      </c>
      <c r="T228" s="8" t="s">
        <v>410</v>
      </c>
      <c r="U228" s="177" t="s">
        <v>411</v>
      </c>
      <c r="V228" s="179"/>
    </row>
    <row r="229" spans="2:22" ht="27.75" customHeight="1" x14ac:dyDescent="0.25">
      <c r="B229" s="19">
        <v>227</v>
      </c>
      <c r="C229" s="5" t="s">
        <v>737</v>
      </c>
      <c r="D229" s="165">
        <v>1</v>
      </c>
      <c r="E229" s="166" t="s">
        <v>3231</v>
      </c>
      <c r="F229" s="172" t="s">
        <v>16</v>
      </c>
      <c r="G229" s="5" t="s">
        <v>738</v>
      </c>
      <c r="H229" s="5" t="s">
        <v>739</v>
      </c>
      <c r="I229" s="5" t="s">
        <v>740</v>
      </c>
      <c r="J229" s="288"/>
      <c r="K229" s="196" t="s">
        <v>2895</v>
      </c>
      <c r="L229" s="140"/>
      <c r="M229" s="5" t="s">
        <v>1539</v>
      </c>
      <c r="N229" s="5" t="s">
        <v>15</v>
      </c>
      <c r="O229" s="6" t="s">
        <v>741</v>
      </c>
      <c r="P229" s="7" t="s">
        <v>742</v>
      </c>
      <c r="Q229" s="169" t="s">
        <v>2086</v>
      </c>
      <c r="R229" s="169"/>
      <c r="S229" s="169"/>
      <c r="T229" s="5" t="s">
        <v>743</v>
      </c>
      <c r="U229" s="154" t="s">
        <v>744</v>
      </c>
      <c r="V229" s="171" t="s">
        <v>2398</v>
      </c>
    </row>
    <row r="230" spans="2:22" ht="27.75" customHeight="1" x14ac:dyDescent="0.25">
      <c r="B230" s="19">
        <v>228</v>
      </c>
      <c r="C230" s="5" t="s">
        <v>353</v>
      </c>
      <c r="D230" s="165">
        <v>1</v>
      </c>
      <c r="E230" s="166" t="s">
        <v>3232</v>
      </c>
      <c r="F230" s="172" t="s">
        <v>24</v>
      </c>
      <c r="G230" s="5" t="s">
        <v>354</v>
      </c>
      <c r="H230" s="5"/>
      <c r="I230" s="9" t="s">
        <v>2453</v>
      </c>
      <c r="J230" s="288"/>
      <c r="K230" s="167" t="s">
        <v>355</v>
      </c>
      <c r="L230" s="140" t="s">
        <v>2454</v>
      </c>
      <c r="M230" s="5" t="s">
        <v>356</v>
      </c>
      <c r="N230" s="5" t="s">
        <v>15</v>
      </c>
      <c r="O230" s="5" t="s">
        <v>15</v>
      </c>
      <c r="P230" s="7" t="s">
        <v>3174</v>
      </c>
      <c r="Q230" s="169">
        <v>804.5</v>
      </c>
      <c r="R230" s="169"/>
      <c r="S230" s="169"/>
      <c r="T230" s="8" t="s">
        <v>2067</v>
      </c>
      <c r="U230" s="177" t="s">
        <v>2068</v>
      </c>
      <c r="V230" s="147"/>
    </row>
    <row r="231" spans="2:22" ht="27.75" customHeight="1" x14ac:dyDescent="0.25">
      <c r="B231" s="19">
        <v>229</v>
      </c>
      <c r="C231" s="12" t="s">
        <v>1108</v>
      </c>
      <c r="D231" s="165">
        <v>1</v>
      </c>
      <c r="E231" s="166" t="s">
        <v>3229</v>
      </c>
      <c r="F231" s="301" t="s">
        <v>28</v>
      </c>
      <c r="G231" s="12" t="s">
        <v>1109</v>
      </c>
      <c r="H231" s="12" t="s">
        <v>1110</v>
      </c>
      <c r="I231" s="180" t="s">
        <v>1111</v>
      </c>
      <c r="J231" s="212"/>
      <c r="K231" s="196" t="s">
        <v>2897</v>
      </c>
      <c r="L231" s="143" t="s">
        <v>2551</v>
      </c>
      <c r="M231" s="12"/>
      <c r="N231" s="12" t="s">
        <v>1112</v>
      </c>
      <c r="O231" s="12"/>
      <c r="P231" s="242" t="s">
        <v>1113</v>
      </c>
      <c r="Q231" s="169">
        <v>7301</v>
      </c>
      <c r="R231" s="169"/>
      <c r="S231" s="169"/>
      <c r="T231" s="12" t="s">
        <v>1805</v>
      </c>
      <c r="U231" s="157" t="s">
        <v>1597</v>
      </c>
      <c r="V231" s="147"/>
    </row>
    <row r="232" spans="2:22" ht="27.75" customHeight="1" x14ac:dyDescent="0.25">
      <c r="B232" s="19">
        <v>230</v>
      </c>
      <c r="C232" s="265" t="s">
        <v>3285</v>
      </c>
      <c r="D232" s="266">
        <v>1</v>
      </c>
      <c r="E232" s="166" t="s">
        <v>3231</v>
      </c>
      <c r="F232" s="303" t="s">
        <v>28</v>
      </c>
      <c r="G232" s="17" t="s">
        <v>3287</v>
      </c>
      <c r="H232" s="15" t="s">
        <v>3288</v>
      </c>
      <c r="I232" s="15" t="s">
        <v>3289</v>
      </c>
      <c r="J232" s="323" t="s">
        <v>3290</v>
      </c>
      <c r="K232" s="270" t="s">
        <v>3286</v>
      </c>
      <c r="L232" s="330" t="s">
        <v>3292</v>
      </c>
      <c r="M232" s="15" t="s">
        <v>3291</v>
      </c>
      <c r="N232" s="265"/>
      <c r="O232" s="15" t="s">
        <v>3293</v>
      </c>
      <c r="P232" s="270" t="s">
        <v>3294</v>
      </c>
      <c r="Q232" s="274" t="s">
        <v>3295</v>
      </c>
      <c r="R232" s="264">
        <v>1106.2</v>
      </c>
      <c r="S232" s="264">
        <v>1106.3</v>
      </c>
      <c r="T232" s="263" t="s">
        <v>2022</v>
      </c>
      <c r="U232" s="336" t="s">
        <v>3296</v>
      </c>
      <c r="V232" s="263"/>
    </row>
    <row r="233" spans="2:22" ht="27.75" customHeight="1" x14ac:dyDescent="0.25">
      <c r="B233" s="19">
        <v>231</v>
      </c>
      <c r="C233" s="5" t="s">
        <v>2072</v>
      </c>
      <c r="D233" s="165">
        <v>1</v>
      </c>
      <c r="E233" s="166" t="s">
        <v>3231</v>
      </c>
      <c r="F233" s="301" t="s">
        <v>28</v>
      </c>
      <c r="G233" s="5" t="s">
        <v>2073</v>
      </c>
      <c r="H233" s="5" t="s">
        <v>3147</v>
      </c>
      <c r="I233" s="9" t="s">
        <v>3187</v>
      </c>
      <c r="J233" s="259" t="s">
        <v>3146</v>
      </c>
      <c r="K233" s="167" t="s">
        <v>2898</v>
      </c>
      <c r="L233" s="140" t="s">
        <v>2169</v>
      </c>
      <c r="M233" s="5"/>
      <c r="N233" s="5"/>
      <c r="O233" s="5"/>
      <c r="P233" s="112" t="s">
        <v>2170</v>
      </c>
      <c r="Q233" s="169" t="s">
        <v>2468</v>
      </c>
      <c r="R233" s="169"/>
      <c r="S233" s="169"/>
      <c r="T233" s="19"/>
      <c r="U233" s="155" t="s">
        <v>3201</v>
      </c>
      <c r="V233" s="147"/>
    </row>
    <row r="234" spans="2:22" ht="27.75" customHeight="1" x14ac:dyDescent="0.25">
      <c r="B234" s="19">
        <v>232</v>
      </c>
      <c r="C234" s="12" t="s">
        <v>1806</v>
      </c>
      <c r="D234" s="165">
        <v>1</v>
      </c>
      <c r="E234" s="166" t="s">
        <v>3229</v>
      </c>
      <c r="F234" s="301" t="s">
        <v>28</v>
      </c>
      <c r="G234" s="19" t="s">
        <v>1811</v>
      </c>
      <c r="H234" s="12"/>
      <c r="I234" s="180"/>
      <c r="J234" s="297"/>
      <c r="K234" s="174" t="s">
        <v>2899</v>
      </c>
      <c r="L234" s="143" t="s">
        <v>1807</v>
      </c>
      <c r="M234" s="12"/>
      <c r="N234" s="12"/>
      <c r="O234" s="12"/>
      <c r="P234" s="242" t="s">
        <v>1809</v>
      </c>
      <c r="Q234" s="169">
        <v>4707.8999999999996</v>
      </c>
      <c r="R234" s="169"/>
      <c r="S234" s="169"/>
      <c r="T234" s="12" t="s">
        <v>1810</v>
      </c>
      <c r="U234" s="155" t="s">
        <v>1808</v>
      </c>
      <c r="V234" s="19"/>
    </row>
    <row r="235" spans="2:22" s="10" customFormat="1" ht="27.75" customHeight="1" x14ac:dyDescent="0.25">
      <c r="B235" s="19">
        <v>233</v>
      </c>
      <c r="C235" s="5" t="s">
        <v>681</v>
      </c>
      <c r="D235" s="165">
        <v>1</v>
      </c>
      <c r="E235" s="166" t="s">
        <v>3231</v>
      </c>
      <c r="F235" s="301" t="s">
        <v>28</v>
      </c>
      <c r="G235" s="5" t="s">
        <v>682</v>
      </c>
      <c r="H235" s="5" t="s">
        <v>683</v>
      </c>
      <c r="I235" s="6" t="s">
        <v>684</v>
      </c>
      <c r="J235" s="288"/>
      <c r="K235" s="167" t="s">
        <v>3063</v>
      </c>
      <c r="L235" s="140"/>
      <c r="M235" s="5" t="s">
        <v>2706</v>
      </c>
      <c r="N235" s="5" t="s">
        <v>685</v>
      </c>
      <c r="O235" s="6" t="s">
        <v>686</v>
      </c>
      <c r="P235" s="7" t="s">
        <v>510</v>
      </c>
      <c r="Q235" s="169" t="s">
        <v>2087</v>
      </c>
      <c r="R235" s="169"/>
      <c r="S235" s="169"/>
      <c r="T235" s="5"/>
      <c r="U235" s="154" t="s">
        <v>2381</v>
      </c>
      <c r="V235" s="147"/>
    </row>
    <row r="236" spans="2:22" ht="27.75" customHeight="1" x14ac:dyDescent="0.25">
      <c r="B236" s="19">
        <v>234</v>
      </c>
      <c r="C236" s="5" t="s">
        <v>138</v>
      </c>
      <c r="D236" s="165">
        <v>1</v>
      </c>
      <c r="E236" s="166" t="s">
        <v>3232</v>
      </c>
      <c r="F236" s="172" t="s">
        <v>24</v>
      </c>
      <c r="G236" s="5" t="s">
        <v>139</v>
      </c>
      <c r="H236" s="5"/>
      <c r="I236" s="9" t="s">
        <v>140</v>
      </c>
      <c r="J236" s="288"/>
      <c r="K236" s="167" t="s">
        <v>141</v>
      </c>
      <c r="L236" s="140" t="s">
        <v>3012</v>
      </c>
      <c r="M236" s="5" t="s">
        <v>142</v>
      </c>
      <c r="N236" s="5"/>
      <c r="O236" s="5" t="s">
        <v>15</v>
      </c>
      <c r="P236" s="7" t="s">
        <v>3249</v>
      </c>
      <c r="Q236" s="169" t="s">
        <v>1679</v>
      </c>
      <c r="R236" s="169"/>
      <c r="S236" s="264"/>
      <c r="T236" s="8" t="s">
        <v>3013</v>
      </c>
      <c r="U236" s="337" t="s">
        <v>3014</v>
      </c>
      <c r="V236" s="179"/>
    </row>
    <row r="237" spans="2:22" ht="27.75" customHeight="1" x14ac:dyDescent="0.25">
      <c r="B237" s="19">
        <v>235</v>
      </c>
      <c r="C237" s="12" t="s">
        <v>2475</v>
      </c>
      <c r="D237" s="165">
        <v>1</v>
      </c>
      <c r="E237" s="166" t="s">
        <v>3229</v>
      </c>
      <c r="F237" s="301" t="s">
        <v>28</v>
      </c>
      <c r="G237" s="19" t="s">
        <v>2481</v>
      </c>
      <c r="H237" s="12"/>
      <c r="I237" s="9" t="s">
        <v>2480</v>
      </c>
      <c r="J237" s="236" t="s">
        <v>2482</v>
      </c>
      <c r="K237" s="161" t="s">
        <v>2900</v>
      </c>
      <c r="L237" s="139" t="s">
        <v>2478</v>
      </c>
      <c r="M237" s="12" t="s">
        <v>2477</v>
      </c>
      <c r="N237" s="162"/>
      <c r="O237" s="149" t="s">
        <v>2476</v>
      </c>
      <c r="P237" s="112" t="s">
        <v>2672</v>
      </c>
      <c r="Q237" s="169"/>
      <c r="R237" s="169"/>
      <c r="S237" s="169"/>
      <c r="T237" s="19"/>
      <c r="U237" s="155" t="s">
        <v>2479</v>
      </c>
      <c r="V237" s="147"/>
    </row>
    <row r="238" spans="2:22" ht="27.75" customHeight="1" x14ac:dyDescent="0.25">
      <c r="B238" s="19">
        <v>236</v>
      </c>
      <c r="C238" s="114" t="s">
        <v>2209</v>
      </c>
      <c r="D238" s="165">
        <v>1</v>
      </c>
      <c r="E238" s="166" t="s">
        <v>3232</v>
      </c>
      <c r="F238" s="301" t="s">
        <v>28</v>
      </c>
      <c r="G238" s="114" t="s">
        <v>2210</v>
      </c>
      <c r="H238" s="114"/>
      <c r="I238" s="126" t="s">
        <v>2211</v>
      </c>
      <c r="J238" s="299"/>
      <c r="K238" s="167" t="s">
        <v>3036</v>
      </c>
      <c r="L238" s="137" t="s">
        <v>2264</v>
      </c>
      <c r="M238" s="114"/>
      <c r="N238" s="114"/>
      <c r="O238" s="114"/>
      <c r="P238" s="237" t="s">
        <v>2212</v>
      </c>
      <c r="Q238" s="169" t="s">
        <v>2268</v>
      </c>
      <c r="R238" s="169"/>
      <c r="S238" s="169"/>
      <c r="T238" s="237"/>
      <c r="U238" s="238" t="s">
        <v>3037</v>
      </c>
      <c r="V238" s="179"/>
    </row>
    <row r="239" spans="2:22" ht="27.75" customHeight="1" x14ac:dyDescent="0.25">
      <c r="B239" s="19">
        <v>237</v>
      </c>
      <c r="C239" s="12" t="s">
        <v>1114</v>
      </c>
      <c r="D239" s="165">
        <v>1</v>
      </c>
      <c r="E239" s="166" t="s">
        <v>3229</v>
      </c>
      <c r="F239" s="301" t="s">
        <v>28</v>
      </c>
      <c r="G239" s="12" t="s">
        <v>1115</v>
      </c>
      <c r="H239" s="12"/>
      <c r="I239" s="6" t="s">
        <v>2552</v>
      </c>
      <c r="J239" s="252" t="s">
        <v>2553</v>
      </c>
      <c r="K239" s="196" t="s">
        <v>2901</v>
      </c>
      <c r="L239" s="143" t="s">
        <v>1116</v>
      </c>
      <c r="M239" s="12"/>
      <c r="N239" s="12" t="s">
        <v>1117</v>
      </c>
      <c r="O239" s="12"/>
      <c r="P239" s="242" t="s">
        <v>1113</v>
      </c>
      <c r="Q239" s="169">
        <v>7301</v>
      </c>
      <c r="R239" s="169" t="s">
        <v>2473</v>
      </c>
      <c r="S239" s="169"/>
      <c r="T239" s="12" t="s">
        <v>799</v>
      </c>
      <c r="U239" s="157" t="s">
        <v>2430</v>
      </c>
      <c r="V239" s="147"/>
    </row>
    <row r="240" spans="2:22" ht="27.75" customHeight="1" x14ac:dyDescent="0.25">
      <c r="B240" s="19">
        <v>238</v>
      </c>
      <c r="C240" s="12" t="s">
        <v>1224</v>
      </c>
      <c r="D240" s="165">
        <v>1</v>
      </c>
      <c r="E240" s="166" t="s">
        <v>3229</v>
      </c>
      <c r="F240" s="301" t="s">
        <v>28</v>
      </c>
      <c r="G240" s="12" t="s">
        <v>1225</v>
      </c>
      <c r="H240" s="12" t="s">
        <v>1226</v>
      </c>
      <c r="I240" s="180" t="s">
        <v>1227</v>
      </c>
      <c r="J240" s="297"/>
      <c r="K240" s="167" t="s">
        <v>2902</v>
      </c>
      <c r="L240" s="143" t="s">
        <v>1228</v>
      </c>
      <c r="M240" s="12"/>
      <c r="N240" s="239" t="s">
        <v>1229</v>
      </c>
      <c r="O240" s="12"/>
      <c r="P240" s="242" t="s">
        <v>1230</v>
      </c>
      <c r="Q240" s="169">
        <v>8525</v>
      </c>
      <c r="R240" s="169"/>
      <c r="S240" s="169"/>
      <c r="T240" s="12" t="s">
        <v>752</v>
      </c>
      <c r="U240" s="157" t="s">
        <v>2382</v>
      </c>
      <c r="V240" s="179"/>
    </row>
    <row r="241" spans="2:22" ht="27.75" customHeight="1" x14ac:dyDescent="0.25">
      <c r="B241" s="19">
        <v>239</v>
      </c>
      <c r="C241" s="5" t="s">
        <v>1643</v>
      </c>
      <c r="D241" s="165">
        <v>1</v>
      </c>
      <c r="E241" s="166" t="s">
        <v>3232</v>
      </c>
      <c r="F241" s="301" t="s">
        <v>28</v>
      </c>
      <c r="G241" s="5" t="s">
        <v>347</v>
      </c>
      <c r="H241" s="5"/>
      <c r="I241" s="6" t="s">
        <v>348</v>
      </c>
      <c r="J241" s="293"/>
      <c r="K241" s="196" t="s">
        <v>349</v>
      </c>
      <c r="L241" s="140" t="s">
        <v>350</v>
      </c>
      <c r="M241" s="5" t="s">
        <v>351</v>
      </c>
      <c r="N241" s="5" t="s">
        <v>352</v>
      </c>
      <c r="O241" s="5"/>
      <c r="P241" s="7" t="s">
        <v>447</v>
      </c>
      <c r="Q241" s="169" t="s">
        <v>1651</v>
      </c>
      <c r="R241" s="169"/>
      <c r="S241" s="169"/>
      <c r="T241" s="5" t="s">
        <v>448</v>
      </c>
      <c r="U241" s="154" t="s">
        <v>449</v>
      </c>
      <c r="V241" s="19"/>
    </row>
    <row r="242" spans="2:22" ht="27.75" customHeight="1" x14ac:dyDescent="0.25">
      <c r="B242" s="19">
        <v>240</v>
      </c>
      <c r="C242" s="5" t="s">
        <v>127</v>
      </c>
      <c r="D242" s="165">
        <v>1</v>
      </c>
      <c r="E242" s="166" t="s">
        <v>3232</v>
      </c>
      <c r="F242" s="172" t="s">
        <v>16</v>
      </c>
      <c r="G242" s="5" t="s">
        <v>128</v>
      </c>
      <c r="H242" s="351"/>
      <c r="I242" s="9" t="s">
        <v>129</v>
      </c>
      <c r="J242" s="288"/>
      <c r="K242" s="167" t="s">
        <v>130</v>
      </c>
      <c r="L242" s="140" t="s">
        <v>131</v>
      </c>
      <c r="M242" s="5" t="s">
        <v>15</v>
      </c>
      <c r="N242" s="5" t="s">
        <v>15</v>
      </c>
      <c r="O242" s="5" t="s">
        <v>15</v>
      </c>
      <c r="P242" s="7" t="s">
        <v>431</v>
      </c>
      <c r="Q242" s="169" t="s">
        <v>1682</v>
      </c>
      <c r="R242" s="169"/>
      <c r="S242" s="169"/>
      <c r="T242" s="8" t="s">
        <v>409</v>
      </c>
      <c r="U242" s="177" t="s">
        <v>2383</v>
      </c>
      <c r="V242" s="19"/>
    </row>
    <row r="243" spans="2:22" ht="27.75" customHeight="1" x14ac:dyDescent="0.25">
      <c r="B243" s="19">
        <v>241</v>
      </c>
      <c r="C243" s="5" t="s">
        <v>687</v>
      </c>
      <c r="D243" s="165">
        <v>1</v>
      </c>
      <c r="E243" s="166" t="s">
        <v>3231</v>
      </c>
      <c r="F243" s="301" t="s">
        <v>28</v>
      </c>
      <c r="G243" s="344" t="s">
        <v>688</v>
      </c>
      <c r="H243" s="356" t="s">
        <v>3328</v>
      </c>
      <c r="I243" s="347" t="s">
        <v>2201</v>
      </c>
      <c r="J243" s="252" t="s">
        <v>2619</v>
      </c>
      <c r="K243" s="167" t="s">
        <v>2673</v>
      </c>
      <c r="L243" s="140" t="s">
        <v>689</v>
      </c>
      <c r="M243" s="5" t="s">
        <v>2186</v>
      </c>
      <c r="N243" s="5" t="s">
        <v>690</v>
      </c>
      <c r="O243" s="5" t="s">
        <v>15</v>
      </c>
      <c r="P243" s="7" t="s">
        <v>691</v>
      </c>
      <c r="Q243" s="169">
        <v>3002.1</v>
      </c>
      <c r="R243" s="169"/>
      <c r="S243" s="169"/>
      <c r="T243" s="8" t="s">
        <v>692</v>
      </c>
      <c r="U243" s="177" t="s">
        <v>2762</v>
      </c>
      <c r="V243" s="197"/>
    </row>
    <row r="244" spans="2:22" ht="27.75" customHeight="1" x14ac:dyDescent="0.25">
      <c r="B244" s="19">
        <v>242</v>
      </c>
      <c r="C244" s="12" t="s">
        <v>1515</v>
      </c>
      <c r="D244" s="165">
        <v>1</v>
      </c>
      <c r="E244" s="166" t="s">
        <v>3229</v>
      </c>
      <c r="F244" s="301" t="s">
        <v>28</v>
      </c>
      <c r="G244" s="345" t="s">
        <v>944</v>
      </c>
      <c r="H244" s="356" t="s">
        <v>3329</v>
      </c>
      <c r="I244" s="349" t="s">
        <v>945</v>
      </c>
      <c r="J244" s="205"/>
      <c r="K244" s="167" t="s">
        <v>2903</v>
      </c>
      <c r="L244" s="143" t="s">
        <v>1493</v>
      </c>
      <c r="M244" s="12"/>
      <c r="N244" s="12" t="s">
        <v>946</v>
      </c>
      <c r="O244" s="12" t="s">
        <v>947</v>
      </c>
      <c r="P244" s="242" t="s">
        <v>948</v>
      </c>
      <c r="Q244" s="169">
        <v>4818.1000000000004</v>
      </c>
      <c r="R244" s="169"/>
      <c r="S244" s="169"/>
      <c r="T244" s="12" t="s">
        <v>393</v>
      </c>
      <c r="U244" s="157" t="s">
        <v>2384</v>
      </c>
      <c r="V244" s="147"/>
    </row>
    <row r="245" spans="2:22" ht="27.75" customHeight="1" x14ac:dyDescent="0.25">
      <c r="B245" s="19">
        <v>243</v>
      </c>
      <c r="C245" s="114" t="s">
        <v>2037</v>
      </c>
      <c r="D245" s="165">
        <v>1</v>
      </c>
      <c r="E245" s="166" t="s">
        <v>3232</v>
      </c>
      <c r="F245" s="210" t="s">
        <v>16</v>
      </c>
      <c r="G245" s="114" t="s">
        <v>2040</v>
      </c>
      <c r="H245" s="353"/>
      <c r="I245" s="115" t="s">
        <v>2221</v>
      </c>
      <c r="J245" s="287"/>
      <c r="K245" s="167" t="s">
        <v>3011</v>
      </c>
      <c r="L245" s="137" t="s">
        <v>2038</v>
      </c>
      <c r="M245" s="114" t="s">
        <v>2039</v>
      </c>
      <c r="N245" s="114"/>
      <c r="O245" s="126" t="s">
        <v>3097</v>
      </c>
      <c r="P245" s="122" t="s">
        <v>2041</v>
      </c>
      <c r="Q245" s="169" t="s">
        <v>1686</v>
      </c>
      <c r="R245" s="169"/>
      <c r="S245" s="169"/>
      <c r="T245" s="114"/>
      <c r="U245" s="148" t="s">
        <v>3098</v>
      </c>
      <c r="V245" s="179"/>
    </row>
    <row r="246" spans="2:22" ht="27.75" customHeight="1" x14ac:dyDescent="0.35">
      <c r="B246" s="19">
        <v>244</v>
      </c>
      <c r="C246" s="114" t="s">
        <v>1352</v>
      </c>
      <c r="D246" s="165">
        <v>1</v>
      </c>
      <c r="E246" s="166" t="s">
        <v>3230</v>
      </c>
      <c r="F246" s="301" t="s">
        <v>28</v>
      </c>
      <c r="G246" s="114" t="s">
        <v>1353</v>
      </c>
      <c r="H246" s="114" t="s">
        <v>3010</v>
      </c>
      <c r="I246" s="126" t="s">
        <v>1354</v>
      </c>
      <c r="J246" s="290"/>
      <c r="K246" s="167" t="s">
        <v>2904</v>
      </c>
      <c r="L246" s="137" t="s">
        <v>1355</v>
      </c>
      <c r="M246" s="114" t="s">
        <v>3009</v>
      </c>
      <c r="N246" s="114" t="s">
        <v>1355</v>
      </c>
      <c r="O246" s="114" t="s">
        <v>15</v>
      </c>
      <c r="P246" s="122" t="s">
        <v>1356</v>
      </c>
      <c r="Q246" s="169" t="s">
        <v>1731</v>
      </c>
      <c r="R246" s="169"/>
      <c r="S246" s="169"/>
      <c r="T246" s="120" t="s">
        <v>380</v>
      </c>
      <c r="U246" s="145" t="s">
        <v>2385</v>
      </c>
      <c r="V246" s="240"/>
    </row>
    <row r="247" spans="2:22" ht="27.75" customHeight="1" x14ac:dyDescent="0.25">
      <c r="B247" s="19">
        <v>245</v>
      </c>
      <c r="C247" s="12" t="s">
        <v>1040</v>
      </c>
      <c r="D247" s="165">
        <v>1</v>
      </c>
      <c r="E247" s="166" t="s">
        <v>3229</v>
      </c>
      <c r="F247" s="301" t="s">
        <v>28</v>
      </c>
      <c r="G247" s="12" t="s">
        <v>1041</v>
      </c>
      <c r="H247" s="12"/>
      <c r="I247" s="180" t="s">
        <v>1042</v>
      </c>
      <c r="J247" s="212"/>
      <c r="K247" s="196" t="s">
        <v>2905</v>
      </c>
      <c r="L247" s="143"/>
      <c r="M247" s="12"/>
      <c r="N247" s="12" t="s">
        <v>1043</v>
      </c>
      <c r="O247" s="180" t="s">
        <v>1044</v>
      </c>
      <c r="P247" s="242" t="s">
        <v>1045</v>
      </c>
      <c r="Q247" s="169">
        <v>7108</v>
      </c>
      <c r="R247" s="169"/>
      <c r="S247" s="169"/>
      <c r="T247" s="12" t="s">
        <v>1046</v>
      </c>
      <c r="U247" s="157" t="s">
        <v>1047</v>
      </c>
      <c r="V247" s="158"/>
    </row>
    <row r="248" spans="2:22" ht="27.75" customHeight="1" x14ac:dyDescent="0.25">
      <c r="B248" s="19">
        <v>246</v>
      </c>
      <c r="C248" s="5" t="s">
        <v>648</v>
      </c>
      <c r="D248" s="165">
        <v>1</v>
      </c>
      <c r="E248" s="166" t="s">
        <v>3231</v>
      </c>
      <c r="F248" s="301" t="s">
        <v>28</v>
      </c>
      <c r="G248" s="5" t="s">
        <v>649</v>
      </c>
      <c r="H248" s="201"/>
      <c r="I248" s="125" t="s">
        <v>1727</v>
      </c>
      <c r="J248" s="324"/>
      <c r="K248" s="196" t="s">
        <v>2724</v>
      </c>
      <c r="L248" s="140" t="s">
        <v>650</v>
      </c>
      <c r="M248" s="5"/>
      <c r="N248" s="5" t="s">
        <v>651</v>
      </c>
      <c r="O248" s="5" t="s">
        <v>652</v>
      </c>
      <c r="P248" s="7" t="s">
        <v>653</v>
      </c>
      <c r="Q248" s="169" t="s">
        <v>1726</v>
      </c>
      <c r="R248" s="169" t="s">
        <v>2087</v>
      </c>
      <c r="S248" s="169"/>
      <c r="T248" s="5" t="s">
        <v>654</v>
      </c>
      <c r="U248" s="154" t="s">
        <v>2386</v>
      </c>
      <c r="V248" s="19"/>
    </row>
    <row r="249" spans="2:22" ht="27.75" customHeight="1" x14ac:dyDescent="0.25">
      <c r="B249" s="19">
        <v>247</v>
      </c>
      <c r="C249" s="12" t="s">
        <v>814</v>
      </c>
      <c r="D249" s="165">
        <v>1</v>
      </c>
      <c r="E249" s="166" t="s">
        <v>3229</v>
      </c>
      <c r="F249" s="302" t="s">
        <v>538</v>
      </c>
      <c r="G249" s="12" t="s">
        <v>815</v>
      </c>
      <c r="H249" s="12"/>
      <c r="I249" s="180" t="s">
        <v>816</v>
      </c>
      <c r="J249" s="205"/>
      <c r="K249" s="196" t="s">
        <v>2906</v>
      </c>
      <c r="L249" s="143" t="s">
        <v>817</v>
      </c>
      <c r="M249" s="12"/>
      <c r="N249" s="12" t="s">
        <v>817</v>
      </c>
      <c r="O249" s="12"/>
      <c r="P249" s="242" t="s">
        <v>3225</v>
      </c>
      <c r="Q249" s="169">
        <v>2710.19</v>
      </c>
      <c r="R249" s="169"/>
      <c r="S249" s="169"/>
      <c r="T249" s="12" t="s">
        <v>818</v>
      </c>
      <c r="U249" s="157" t="s">
        <v>819</v>
      </c>
      <c r="V249" s="147"/>
    </row>
    <row r="250" spans="2:22" ht="27.75" customHeight="1" x14ac:dyDescent="0.25">
      <c r="B250" s="19">
        <v>248</v>
      </c>
      <c r="C250" s="5" t="s">
        <v>2180</v>
      </c>
      <c r="D250" s="165">
        <v>1</v>
      </c>
      <c r="E250" s="166" t="s">
        <v>3232</v>
      </c>
      <c r="F250" s="172" t="s">
        <v>16</v>
      </c>
      <c r="G250" s="5" t="s">
        <v>2173</v>
      </c>
      <c r="H250" s="5"/>
      <c r="I250" s="6" t="s">
        <v>2174</v>
      </c>
      <c r="J250" s="252"/>
      <c r="K250" s="167" t="s">
        <v>162</v>
      </c>
      <c r="L250" s="140" t="s">
        <v>2175</v>
      </c>
      <c r="M250" s="5" t="s">
        <v>2176</v>
      </c>
      <c r="N250" s="5"/>
      <c r="O250" s="5" t="s">
        <v>15</v>
      </c>
      <c r="P250" s="7" t="s">
        <v>391</v>
      </c>
      <c r="Q250" s="169" t="s">
        <v>1678</v>
      </c>
      <c r="R250" s="169"/>
      <c r="S250" s="169"/>
      <c r="T250" s="5" t="s">
        <v>416</v>
      </c>
      <c r="U250" s="154" t="s">
        <v>2763</v>
      </c>
      <c r="V250" s="19"/>
    </row>
    <row r="251" spans="2:22" ht="27.75" customHeight="1" x14ac:dyDescent="0.25">
      <c r="B251" s="19">
        <v>249</v>
      </c>
      <c r="C251" s="12" t="s">
        <v>1231</v>
      </c>
      <c r="D251" s="165">
        <v>1</v>
      </c>
      <c r="E251" s="166" t="s">
        <v>3229</v>
      </c>
      <c r="F251" s="301" t="s">
        <v>28</v>
      </c>
      <c r="G251" s="12" t="s">
        <v>1232</v>
      </c>
      <c r="H251" s="12" t="s">
        <v>1233</v>
      </c>
      <c r="I251" s="12" t="s">
        <v>1234</v>
      </c>
      <c r="J251" s="205" t="s">
        <v>1235</v>
      </c>
      <c r="K251" s="167" t="s">
        <v>2907</v>
      </c>
      <c r="L251" s="143" t="s">
        <v>1504</v>
      </c>
      <c r="M251" s="12"/>
      <c r="N251" s="12" t="s">
        <v>1236</v>
      </c>
      <c r="O251" s="12" t="s">
        <v>1237</v>
      </c>
      <c r="P251" s="242" t="s">
        <v>918</v>
      </c>
      <c r="Q251" s="169">
        <v>3209.1</v>
      </c>
      <c r="R251" s="169"/>
      <c r="S251" s="169"/>
      <c r="T251" s="181" t="s">
        <v>1238</v>
      </c>
      <c r="U251" s="182" t="s">
        <v>2387</v>
      </c>
      <c r="V251" s="19"/>
    </row>
    <row r="252" spans="2:22" ht="27.75" customHeight="1" thickBot="1" x14ac:dyDescent="0.3">
      <c r="B252" s="19">
        <v>250</v>
      </c>
      <c r="C252" s="12" t="s">
        <v>2729</v>
      </c>
      <c r="D252" s="165">
        <v>1</v>
      </c>
      <c r="E252" s="166" t="s">
        <v>3229</v>
      </c>
      <c r="F252" s="301" t="s">
        <v>28</v>
      </c>
      <c r="G252" s="12" t="s">
        <v>1239</v>
      </c>
      <c r="H252" s="12" t="s">
        <v>1240</v>
      </c>
      <c r="I252" s="180" t="s">
        <v>1241</v>
      </c>
      <c r="J252" s="212"/>
      <c r="K252" s="167" t="s">
        <v>2908</v>
      </c>
      <c r="L252" s="143" t="s">
        <v>1242</v>
      </c>
      <c r="M252" s="12"/>
      <c r="N252" s="12" t="s">
        <v>1243</v>
      </c>
      <c r="O252" s="12"/>
      <c r="P252" s="242" t="s">
        <v>1244</v>
      </c>
      <c r="Q252" s="169">
        <v>3923.21</v>
      </c>
      <c r="R252" s="169"/>
      <c r="S252" s="169"/>
      <c r="T252" s="181" t="s">
        <v>1245</v>
      </c>
      <c r="U252" s="182" t="s">
        <v>1246</v>
      </c>
      <c r="V252" s="19"/>
    </row>
    <row r="253" spans="2:22" ht="27.75" customHeight="1" thickBot="1" x14ac:dyDescent="0.3">
      <c r="B253" s="19">
        <v>251</v>
      </c>
      <c r="C253" s="12" t="s">
        <v>1247</v>
      </c>
      <c r="D253" s="165">
        <v>1</v>
      </c>
      <c r="E253" s="166" t="s">
        <v>3229</v>
      </c>
      <c r="F253" s="301" t="s">
        <v>28</v>
      </c>
      <c r="G253" s="12" t="s">
        <v>1248</v>
      </c>
      <c r="H253" s="244" t="s">
        <v>1249</v>
      </c>
      <c r="I253" s="180" t="s">
        <v>1250</v>
      </c>
      <c r="J253" s="325" t="s">
        <v>1251</v>
      </c>
      <c r="K253" s="167" t="s">
        <v>2909</v>
      </c>
      <c r="L253" s="143" t="s">
        <v>1252</v>
      </c>
      <c r="M253" s="12"/>
      <c r="N253" s="12" t="s">
        <v>1253</v>
      </c>
      <c r="O253" s="12" t="s">
        <v>1254</v>
      </c>
      <c r="P253" s="242" t="s">
        <v>1255</v>
      </c>
      <c r="Q253" s="169">
        <v>3923</v>
      </c>
      <c r="R253" s="169"/>
      <c r="S253" s="169"/>
      <c r="T253" s="181" t="s">
        <v>1256</v>
      </c>
      <c r="U253" s="182" t="s">
        <v>2388</v>
      </c>
      <c r="V253" s="19"/>
    </row>
    <row r="254" spans="2:22" ht="27.75" customHeight="1" x14ac:dyDescent="0.25">
      <c r="B254" s="19">
        <v>252</v>
      </c>
      <c r="C254" s="12" t="s">
        <v>820</v>
      </c>
      <c r="D254" s="165">
        <v>1</v>
      </c>
      <c r="E254" s="166" t="s">
        <v>3229</v>
      </c>
      <c r="F254" s="301" t="s">
        <v>28</v>
      </c>
      <c r="G254" s="12" t="s">
        <v>821</v>
      </c>
      <c r="H254" s="12"/>
      <c r="I254" s="180" t="s">
        <v>822</v>
      </c>
      <c r="J254" s="205" t="s">
        <v>823</v>
      </c>
      <c r="K254" s="167" t="s">
        <v>2910</v>
      </c>
      <c r="L254" s="241" t="s">
        <v>1485</v>
      </c>
      <c r="M254" s="181"/>
      <c r="N254" s="12" t="s">
        <v>824</v>
      </c>
      <c r="O254" s="12" t="s">
        <v>825</v>
      </c>
      <c r="P254" s="242" t="s">
        <v>826</v>
      </c>
      <c r="Q254" s="169">
        <v>3901.1</v>
      </c>
      <c r="R254" s="169" t="s">
        <v>2470</v>
      </c>
      <c r="S254" s="169"/>
      <c r="T254" s="181" t="s">
        <v>827</v>
      </c>
      <c r="U254" s="182" t="s">
        <v>2389</v>
      </c>
      <c r="V254" s="19"/>
    </row>
    <row r="255" spans="2:22" ht="27.75" customHeight="1" x14ac:dyDescent="0.25">
      <c r="B255" s="19">
        <v>253</v>
      </c>
      <c r="C255" s="12" t="s">
        <v>949</v>
      </c>
      <c r="D255" s="165">
        <v>1</v>
      </c>
      <c r="E255" s="166" t="s">
        <v>3229</v>
      </c>
      <c r="F255" s="301" t="s">
        <v>28</v>
      </c>
      <c r="G255" s="12" t="s">
        <v>2800</v>
      </c>
      <c r="H255" s="352" t="s">
        <v>2801</v>
      </c>
      <c r="I255" s="180" t="s">
        <v>950</v>
      </c>
      <c r="J255" s="205" t="s">
        <v>951</v>
      </c>
      <c r="K255" s="167" t="s">
        <v>2911</v>
      </c>
      <c r="L255" s="143" t="s">
        <v>1494</v>
      </c>
      <c r="M255" s="12"/>
      <c r="N255" s="12" t="s">
        <v>952</v>
      </c>
      <c r="O255" s="180" t="s">
        <v>953</v>
      </c>
      <c r="P255" s="242" t="s">
        <v>3324</v>
      </c>
      <c r="Q255" s="169">
        <v>3923.21</v>
      </c>
      <c r="R255" s="169"/>
      <c r="S255" s="169"/>
      <c r="T255" s="12" t="s">
        <v>954</v>
      </c>
      <c r="U255" s="157" t="s">
        <v>2390</v>
      </c>
      <c r="V255" s="19"/>
    </row>
    <row r="256" spans="2:22" s="10" customFormat="1" ht="27.75" customHeight="1" x14ac:dyDescent="0.25">
      <c r="B256" s="19">
        <v>254</v>
      </c>
      <c r="C256" s="12" t="s">
        <v>1783</v>
      </c>
      <c r="D256" s="165">
        <v>1</v>
      </c>
      <c r="E256" s="166" t="s">
        <v>3229</v>
      </c>
      <c r="F256" s="301" t="s">
        <v>28</v>
      </c>
      <c r="G256" s="148" t="s">
        <v>1786</v>
      </c>
      <c r="H256" s="13" t="s">
        <v>3329</v>
      </c>
      <c r="I256" s="348" t="s">
        <v>2674</v>
      </c>
      <c r="J256" s="205" t="s">
        <v>1787</v>
      </c>
      <c r="K256" s="174" t="s">
        <v>2912</v>
      </c>
      <c r="L256" s="139" t="s">
        <v>1785</v>
      </c>
      <c r="M256" s="19"/>
      <c r="N256" s="19" t="s">
        <v>1788</v>
      </c>
      <c r="O256" s="180" t="s">
        <v>1789</v>
      </c>
      <c r="P256" s="242" t="s">
        <v>1781</v>
      </c>
      <c r="Q256" s="169">
        <v>3915.1</v>
      </c>
      <c r="R256" s="169"/>
      <c r="S256" s="169"/>
      <c r="T256" s="181" t="s">
        <v>1784</v>
      </c>
      <c r="U256" s="176" t="s">
        <v>1782</v>
      </c>
      <c r="V256" s="19"/>
    </row>
    <row r="257" spans="2:22" ht="27.75" customHeight="1" x14ac:dyDescent="0.25">
      <c r="B257" s="19">
        <v>255</v>
      </c>
      <c r="C257" s="5" t="s">
        <v>1644</v>
      </c>
      <c r="D257" s="165">
        <v>1</v>
      </c>
      <c r="E257" s="166" t="s">
        <v>3232</v>
      </c>
      <c r="F257" s="172" t="s">
        <v>24</v>
      </c>
      <c r="G257" s="5" t="s">
        <v>2451</v>
      </c>
      <c r="H257" s="354" t="s">
        <v>2450</v>
      </c>
      <c r="I257" s="262" t="s">
        <v>2452</v>
      </c>
      <c r="J257" s="252" t="s">
        <v>144</v>
      </c>
      <c r="K257" s="167" t="s">
        <v>145</v>
      </c>
      <c r="L257" s="140" t="s">
        <v>2637</v>
      </c>
      <c r="M257" s="5" t="s">
        <v>146</v>
      </c>
      <c r="N257" s="5"/>
      <c r="O257" s="6" t="s">
        <v>147</v>
      </c>
      <c r="P257" s="7" t="s">
        <v>1683</v>
      </c>
      <c r="Q257" s="169" t="s">
        <v>1682</v>
      </c>
      <c r="R257" s="169"/>
      <c r="S257" s="169"/>
      <c r="T257" s="8" t="s">
        <v>376</v>
      </c>
      <c r="U257" s="177" t="s">
        <v>390</v>
      </c>
      <c r="V257" s="19"/>
    </row>
    <row r="258" spans="2:22" ht="27.75" customHeight="1" x14ac:dyDescent="0.25">
      <c r="B258" s="19">
        <v>256</v>
      </c>
      <c r="C258" s="114" t="s">
        <v>2291</v>
      </c>
      <c r="D258" s="165">
        <v>1</v>
      </c>
      <c r="E258" s="166" t="s">
        <v>3230</v>
      </c>
      <c r="F258" s="301" t="s">
        <v>28</v>
      </c>
      <c r="G258" s="114" t="s">
        <v>2802</v>
      </c>
      <c r="H258" s="19"/>
      <c r="I258" s="126" t="s">
        <v>2612</v>
      </c>
      <c r="J258" s="290"/>
      <c r="K258" s="167" t="s">
        <v>2913</v>
      </c>
      <c r="L258" s="243">
        <v>67884568</v>
      </c>
      <c r="M258" s="114"/>
      <c r="N258" s="114"/>
      <c r="O258" s="126" t="s">
        <v>2292</v>
      </c>
      <c r="P258" s="237" t="s">
        <v>3226</v>
      </c>
      <c r="Q258" s="169" t="s">
        <v>1733</v>
      </c>
      <c r="R258" s="169" t="s">
        <v>1735</v>
      </c>
      <c r="S258" s="169" t="s">
        <v>1737</v>
      </c>
      <c r="T258" s="237" t="s">
        <v>2293</v>
      </c>
      <c r="U258" s="156" t="s">
        <v>3189</v>
      </c>
      <c r="V258" s="19"/>
    </row>
    <row r="259" spans="2:22" ht="27.75" customHeight="1" x14ac:dyDescent="0.25">
      <c r="B259" s="19">
        <v>257</v>
      </c>
      <c r="C259" s="12" t="s">
        <v>1257</v>
      </c>
      <c r="D259" s="165">
        <v>1</v>
      </c>
      <c r="E259" s="166" t="s">
        <v>3229</v>
      </c>
      <c r="F259" s="301" t="s">
        <v>28</v>
      </c>
      <c r="G259" s="12" t="s">
        <v>1258</v>
      </c>
      <c r="H259" s="12" t="s">
        <v>1259</v>
      </c>
      <c r="I259" s="180" t="s">
        <v>1260</v>
      </c>
      <c r="J259" s="212"/>
      <c r="K259" s="167" t="s">
        <v>2914</v>
      </c>
      <c r="L259" s="143" t="s">
        <v>1505</v>
      </c>
      <c r="M259" s="12"/>
      <c r="N259" s="12" t="s">
        <v>1261</v>
      </c>
      <c r="O259" s="12"/>
      <c r="P259" s="242" t="s">
        <v>1262</v>
      </c>
      <c r="Q259" s="169">
        <v>3920</v>
      </c>
      <c r="R259" s="169"/>
      <c r="S259" s="169"/>
      <c r="T259" s="181" t="s">
        <v>1263</v>
      </c>
      <c r="U259" s="182" t="s">
        <v>2391</v>
      </c>
      <c r="V259" s="147"/>
    </row>
    <row r="260" spans="2:22" ht="27.75" customHeight="1" x14ac:dyDescent="0.25">
      <c r="B260" s="19">
        <v>258</v>
      </c>
      <c r="C260" s="12" t="s">
        <v>1645</v>
      </c>
      <c r="D260" s="165">
        <v>1</v>
      </c>
      <c r="E260" s="166" t="s">
        <v>3229</v>
      </c>
      <c r="F260" s="301" t="s">
        <v>28</v>
      </c>
      <c r="G260" s="12" t="s">
        <v>828</v>
      </c>
      <c r="H260" s="12"/>
      <c r="I260" s="9" t="s">
        <v>829</v>
      </c>
      <c r="J260" s="212"/>
      <c r="K260" s="167" t="s">
        <v>2915</v>
      </c>
      <c r="L260" s="143" t="s">
        <v>1486</v>
      </c>
      <c r="M260" s="12"/>
      <c r="N260" s="12" t="s">
        <v>830</v>
      </c>
      <c r="O260" s="12"/>
      <c r="P260" s="242" t="s">
        <v>1646</v>
      </c>
      <c r="Q260" s="169">
        <v>7801.99</v>
      </c>
      <c r="R260" s="169"/>
      <c r="S260" s="169"/>
      <c r="T260" s="12"/>
      <c r="U260" s="157"/>
      <c r="V260" s="147"/>
    </row>
    <row r="261" spans="2:22" ht="27.75" customHeight="1" x14ac:dyDescent="0.25">
      <c r="B261" s="19">
        <v>259</v>
      </c>
      <c r="C261" s="12" t="s">
        <v>1264</v>
      </c>
      <c r="D261" s="165">
        <v>1</v>
      </c>
      <c r="E261" s="166" t="s">
        <v>3229</v>
      </c>
      <c r="F261" s="301" t="s">
        <v>28</v>
      </c>
      <c r="G261" s="12" t="s">
        <v>2150</v>
      </c>
      <c r="H261" s="12" t="s">
        <v>2151</v>
      </c>
      <c r="I261" s="6" t="s">
        <v>2152</v>
      </c>
      <c r="J261" s="252" t="s">
        <v>2153</v>
      </c>
      <c r="K261" s="167" t="s">
        <v>3121</v>
      </c>
      <c r="L261" s="143" t="s">
        <v>1265</v>
      </c>
      <c r="M261" s="12"/>
      <c r="N261" s="162" t="s">
        <v>1266</v>
      </c>
      <c r="O261" s="12" t="s">
        <v>1267</v>
      </c>
      <c r="P261" s="242" t="s">
        <v>1547</v>
      </c>
      <c r="Q261" s="169">
        <v>2103.9</v>
      </c>
      <c r="R261" s="169"/>
      <c r="S261" s="169"/>
      <c r="T261" s="12" t="s">
        <v>393</v>
      </c>
      <c r="U261" s="157" t="s">
        <v>2392</v>
      </c>
      <c r="V261" s="179"/>
    </row>
    <row r="262" spans="2:22" ht="27.75" customHeight="1" x14ac:dyDescent="0.25">
      <c r="B262" s="19">
        <v>260</v>
      </c>
      <c r="C262" s="5" t="s">
        <v>693</v>
      </c>
      <c r="D262" s="165">
        <v>1</v>
      </c>
      <c r="E262" s="166" t="s">
        <v>3231</v>
      </c>
      <c r="F262" s="301" t="s">
        <v>28</v>
      </c>
      <c r="G262" s="5" t="s">
        <v>3209</v>
      </c>
      <c r="H262" s="161" t="s">
        <v>3212</v>
      </c>
      <c r="I262" s="6" t="s">
        <v>3210</v>
      </c>
      <c r="J262" s="245" t="s">
        <v>3211</v>
      </c>
      <c r="K262" s="167" t="s">
        <v>696</v>
      </c>
      <c r="L262" s="140" t="s">
        <v>697</v>
      </c>
      <c r="M262" s="5"/>
      <c r="N262" s="201" t="s">
        <v>698</v>
      </c>
      <c r="O262" s="209" t="s">
        <v>699</v>
      </c>
      <c r="P262" s="7" t="s">
        <v>700</v>
      </c>
      <c r="Q262" s="169">
        <v>1905.31</v>
      </c>
      <c r="R262" s="169">
        <v>1905.9</v>
      </c>
      <c r="S262" s="169"/>
      <c r="T262" s="5" t="s">
        <v>701</v>
      </c>
      <c r="U262" s="154" t="s">
        <v>2764</v>
      </c>
      <c r="V262" s="19"/>
    </row>
    <row r="263" spans="2:22" ht="27.75" customHeight="1" x14ac:dyDescent="0.25">
      <c r="B263" s="19">
        <v>261</v>
      </c>
      <c r="C263" s="5" t="s">
        <v>554</v>
      </c>
      <c r="D263" s="165">
        <v>1</v>
      </c>
      <c r="E263" s="166" t="s">
        <v>3231</v>
      </c>
      <c r="F263" s="301" t="s">
        <v>28</v>
      </c>
      <c r="G263" s="5" t="s">
        <v>3179</v>
      </c>
      <c r="H263" s="5" t="s">
        <v>555</v>
      </c>
      <c r="I263" s="9" t="s">
        <v>3180</v>
      </c>
      <c r="J263" s="258" t="s">
        <v>3181</v>
      </c>
      <c r="K263" s="196" t="s">
        <v>556</v>
      </c>
      <c r="L263" s="140" t="s">
        <v>557</v>
      </c>
      <c r="M263" s="5" t="s">
        <v>558</v>
      </c>
      <c r="N263" s="5"/>
      <c r="O263" s="5" t="s">
        <v>559</v>
      </c>
      <c r="P263" s="7" t="s">
        <v>560</v>
      </c>
      <c r="Q263" s="169" t="s">
        <v>2078</v>
      </c>
      <c r="R263" s="169" t="s">
        <v>2090</v>
      </c>
      <c r="S263" s="169">
        <v>2009.19</v>
      </c>
      <c r="T263" s="5" t="s">
        <v>561</v>
      </c>
      <c r="U263" s="154" t="s">
        <v>2393</v>
      </c>
      <c r="V263" s="19"/>
    </row>
    <row r="264" spans="2:22" ht="27.75" customHeight="1" x14ac:dyDescent="0.25">
      <c r="B264" s="19">
        <v>262</v>
      </c>
      <c r="C264" s="114" t="s">
        <v>1423</v>
      </c>
      <c r="D264" s="165">
        <v>1</v>
      </c>
      <c r="E264" s="166" t="s">
        <v>3230</v>
      </c>
      <c r="F264" s="301" t="s">
        <v>28</v>
      </c>
      <c r="G264" s="114" t="s">
        <v>1424</v>
      </c>
      <c r="H264" s="114"/>
      <c r="I264" s="115" t="s">
        <v>1425</v>
      </c>
      <c r="J264" s="287"/>
      <c r="K264" s="167" t="s">
        <v>1426</v>
      </c>
      <c r="L264" s="137" t="s">
        <v>1525</v>
      </c>
      <c r="M264" s="114"/>
      <c r="N264" s="114" t="s">
        <v>1427</v>
      </c>
      <c r="O264" s="114" t="s">
        <v>15</v>
      </c>
      <c r="P264" s="122" t="s">
        <v>1428</v>
      </c>
      <c r="Q264" s="169" t="s">
        <v>1731</v>
      </c>
      <c r="R264" s="169"/>
      <c r="S264" s="169"/>
      <c r="T264" s="120" t="s">
        <v>1429</v>
      </c>
      <c r="U264" s="145" t="s">
        <v>2394</v>
      </c>
      <c r="V264" s="19"/>
    </row>
    <row r="265" spans="2:22" ht="27.75" customHeight="1" x14ac:dyDescent="0.25">
      <c r="B265" s="19">
        <v>263</v>
      </c>
      <c r="C265" s="12" t="s">
        <v>1048</v>
      </c>
      <c r="D265" s="165">
        <v>1</v>
      </c>
      <c r="E265" s="166" t="s">
        <v>3229</v>
      </c>
      <c r="F265" s="301" t="s">
        <v>28</v>
      </c>
      <c r="G265" s="12" t="s">
        <v>1049</v>
      </c>
      <c r="H265" s="12"/>
      <c r="I265" s="12" t="s">
        <v>1050</v>
      </c>
      <c r="J265" s="181"/>
      <c r="K265" s="167" t="s">
        <v>2916</v>
      </c>
      <c r="L265" s="12" t="s">
        <v>1051</v>
      </c>
      <c r="M265" s="12"/>
      <c r="N265" s="12" t="s">
        <v>1052</v>
      </c>
      <c r="O265" s="180" t="s">
        <v>2675</v>
      </c>
      <c r="P265" s="242" t="s">
        <v>2720</v>
      </c>
      <c r="Q265" s="169">
        <v>4820.2</v>
      </c>
      <c r="R265" s="169"/>
      <c r="S265" s="169"/>
      <c r="T265" s="12" t="s">
        <v>1053</v>
      </c>
      <c r="U265" s="302" t="s">
        <v>2395</v>
      </c>
      <c r="V265" s="19"/>
    </row>
    <row r="266" spans="2:22" ht="27.75" customHeight="1" x14ac:dyDescent="0.25">
      <c r="B266" s="19">
        <v>264</v>
      </c>
      <c r="C266" s="5" t="s">
        <v>562</v>
      </c>
      <c r="D266" s="165">
        <v>1</v>
      </c>
      <c r="E266" s="166" t="s">
        <v>3231</v>
      </c>
      <c r="F266" s="301" t="s">
        <v>28</v>
      </c>
      <c r="G266" s="5" t="s">
        <v>2716</v>
      </c>
      <c r="H266" s="5" t="s">
        <v>2717</v>
      </c>
      <c r="I266" s="9" t="s">
        <v>2714</v>
      </c>
      <c r="J266" s="254" t="s">
        <v>2715</v>
      </c>
      <c r="K266" s="167" t="s">
        <v>3061</v>
      </c>
      <c r="L266" s="5" t="s">
        <v>2695</v>
      </c>
      <c r="M266" s="5"/>
      <c r="N266" s="5" t="s">
        <v>563</v>
      </c>
      <c r="O266" s="5" t="s">
        <v>564</v>
      </c>
      <c r="P266" s="7" t="s">
        <v>1826</v>
      </c>
      <c r="Q266" s="169" t="s">
        <v>2091</v>
      </c>
      <c r="R266" s="169">
        <v>105.11</v>
      </c>
      <c r="S266" s="169"/>
      <c r="T266" s="5" t="s">
        <v>565</v>
      </c>
      <c r="U266" s="172" t="s">
        <v>2396</v>
      </c>
      <c r="V266" s="19"/>
    </row>
    <row r="267" spans="2:22" ht="27.75" customHeight="1" x14ac:dyDescent="0.25">
      <c r="B267" s="19">
        <v>265</v>
      </c>
      <c r="C267" s="114" t="s">
        <v>566</v>
      </c>
      <c r="D267" s="165">
        <v>1</v>
      </c>
      <c r="E267" s="166" t="s">
        <v>3231</v>
      </c>
      <c r="F267" s="210" t="s">
        <v>143</v>
      </c>
      <c r="G267" s="114" t="s">
        <v>567</v>
      </c>
      <c r="H267" s="114" t="s">
        <v>568</v>
      </c>
      <c r="I267" s="115" t="s">
        <v>569</v>
      </c>
      <c r="J267" s="326" t="s">
        <v>2158</v>
      </c>
      <c r="K267" s="167" t="s">
        <v>570</v>
      </c>
      <c r="L267" s="114" t="s">
        <v>2159</v>
      </c>
      <c r="M267" s="114" t="s">
        <v>571</v>
      </c>
      <c r="N267" s="114" t="s">
        <v>572</v>
      </c>
      <c r="O267" s="114" t="s">
        <v>573</v>
      </c>
      <c r="P267" s="122" t="s">
        <v>574</v>
      </c>
      <c r="Q267" s="169" t="s">
        <v>2092</v>
      </c>
      <c r="R267" s="169">
        <v>406.2</v>
      </c>
      <c r="S267" s="169"/>
      <c r="T267" s="120" t="s">
        <v>393</v>
      </c>
      <c r="U267" s="121" t="s">
        <v>575</v>
      </c>
      <c r="V267" s="19"/>
    </row>
    <row r="268" spans="2:22" ht="27.75" customHeight="1" x14ac:dyDescent="0.25">
      <c r="B268" s="19">
        <v>266</v>
      </c>
      <c r="C268" s="12" t="s">
        <v>1357</v>
      </c>
      <c r="D268" s="165">
        <v>1</v>
      </c>
      <c r="E268" s="166" t="s">
        <v>3230</v>
      </c>
      <c r="F268" s="301" t="s">
        <v>28</v>
      </c>
      <c r="G268" s="12" t="s">
        <v>2275</v>
      </c>
      <c r="H268" s="12" t="s">
        <v>1358</v>
      </c>
      <c r="I268" s="255" t="s">
        <v>1359</v>
      </c>
      <c r="J268" s="256" t="s">
        <v>2730</v>
      </c>
      <c r="K268" s="167" t="s">
        <v>2522</v>
      </c>
      <c r="L268" s="12" t="s">
        <v>1360</v>
      </c>
      <c r="M268" s="12"/>
      <c r="N268" s="12" t="s">
        <v>1361</v>
      </c>
      <c r="O268" s="9" t="s">
        <v>3043</v>
      </c>
      <c r="P268" s="242" t="s">
        <v>1362</v>
      </c>
      <c r="Q268" s="169" t="s">
        <v>1739</v>
      </c>
      <c r="R268" s="169" t="s">
        <v>1740</v>
      </c>
      <c r="S268" s="169"/>
      <c r="T268" s="12" t="s">
        <v>2653</v>
      </c>
      <c r="U268" s="302" t="s">
        <v>1363</v>
      </c>
      <c r="V268" s="171" t="s">
        <v>2419</v>
      </c>
    </row>
    <row r="269" spans="2:22" ht="27.75" customHeight="1" x14ac:dyDescent="0.25">
      <c r="B269" s="19">
        <v>267</v>
      </c>
      <c r="C269" s="12" t="s">
        <v>1268</v>
      </c>
      <c r="D269" s="165">
        <v>1</v>
      </c>
      <c r="E269" s="166" t="s">
        <v>3229</v>
      </c>
      <c r="F269" s="301" t="s">
        <v>28</v>
      </c>
      <c r="G269" s="12" t="s">
        <v>1269</v>
      </c>
      <c r="H269" s="12" t="s">
        <v>2533</v>
      </c>
      <c r="I269" s="180" t="s">
        <v>1270</v>
      </c>
      <c r="J269" s="256" t="s">
        <v>2534</v>
      </c>
      <c r="K269" s="196" t="s">
        <v>2917</v>
      </c>
      <c r="L269" s="12" t="s">
        <v>1271</v>
      </c>
      <c r="M269" s="12" t="s">
        <v>1272</v>
      </c>
      <c r="N269" s="331"/>
      <c r="O269" s="12" t="s">
        <v>1273</v>
      </c>
      <c r="P269" s="242" t="s">
        <v>1274</v>
      </c>
      <c r="Q269" s="169">
        <v>6217.1</v>
      </c>
      <c r="R269" s="169"/>
      <c r="S269" s="169"/>
      <c r="T269" s="12" t="s">
        <v>1275</v>
      </c>
      <c r="U269" s="302" t="s">
        <v>2397</v>
      </c>
      <c r="V269" s="19"/>
    </row>
    <row r="270" spans="2:22" ht="27.75" customHeight="1" x14ac:dyDescent="0.25">
      <c r="B270" s="19">
        <v>268</v>
      </c>
      <c r="C270" s="5" t="s">
        <v>3062</v>
      </c>
      <c r="D270" s="165">
        <v>1</v>
      </c>
      <c r="E270" s="166" t="s">
        <v>3231</v>
      </c>
      <c r="F270" s="172" t="s">
        <v>143</v>
      </c>
      <c r="G270" s="5" t="s">
        <v>550</v>
      </c>
      <c r="H270" s="5"/>
      <c r="I270" s="6" t="s">
        <v>552</v>
      </c>
      <c r="J270" s="18" t="s">
        <v>551</v>
      </c>
      <c r="K270" s="167" t="s">
        <v>2896</v>
      </c>
      <c r="L270" s="5" t="s">
        <v>1670</v>
      </c>
      <c r="M270" s="5" t="s">
        <v>1671</v>
      </c>
      <c r="N270" s="331"/>
      <c r="O270" s="6" t="s">
        <v>553</v>
      </c>
      <c r="P270" s="7" t="s">
        <v>3282</v>
      </c>
      <c r="Q270" s="169">
        <v>2009.19</v>
      </c>
      <c r="R270" s="169">
        <v>2009.49</v>
      </c>
      <c r="S270" s="169"/>
      <c r="T270" s="5" t="s">
        <v>1672</v>
      </c>
      <c r="U270" s="172" t="s">
        <v>2709</v>
      </c>
      <c r="V270" s="19"/>
    </row>
    <row r="271" spans="2:22" ht="27.75" customHeight="1" x14ac:dyDescent="0.25">
      <c r="B271" s="19">
        <v>269</v>
      </c>
      <c r="C271" s="5" t="s">
        <v>236</v>
      </c>
      <c r="D271" s="165">
        <v>1</v>
      </c>
      <c r="E271" s="166" t="s">
        <v>3232</v>
      </c>
      <c r="F271" s="172" t="s">
        <v>16</v>
      </c>
      <c r="G271" s="5" t="s">
        <v>237</v>
      </c>
      <c r="H271" s="5"/>
      <c r="I271" s="6" t="s">
        <v>238</v>
      </c>
      <c r="J271" s="327"/>
      <c r="K271" s="167" t="s">
        <v>239</v>
      </c>
      <c r="L271" s="5" t="s">
        <v>240</v>
      </c>
      <c r="M271" s="5" t="s">
        <v>241</v>
      </c>
      <c r="N271" s="5"/>
      <c r="O271" s="5" t="s">
        <v>15</v>
      </c>
      <c r="P271" s="7" t="s">
        <v>1684</v>
      </c>
      <c r="Q271" s="169" t="s">
        <v>1682</v>
      </c>
      <c r="R271" s="169" t="s">
        <v>1685</v>
      </c>
      <c r="S271" s="169" t="s">
        <v>1679</v>
      </c>
      <c r="T271" s="8" t="s">
        <v>427</v>
      </c>
      <c r="U271" s="171" t="s">
        <v>2398</v>
      </c>
      <c r="V271" s="19"/>
    </row>
    <row r="272" spans="2:22" ht="27.75" customHeight="1" x14ac:dyDescent="0.25">
      <c r="B272" s="19">
        <v>270</v>
      </c>
      <c r="C272" s="5" t="s">
        <v>148</v>
      </c>
      <c r="D272" s="165">
        <v>1</v>
      </c>
      <c r="E272" s="166" t="s">
        <v>3232</v>
      </c>
      <c r="F272" s="172" t="s">
        <v>143</v>
      </c>
      <c r="G272" s="5" t="s">
        <v>149</v>
      </c>
      <c r="H272" s="5" t="s">
        <v>1673</v>
      </c>
      <c r="I272" s="6" t="s">
        <v>150</v>
      </c>
      <c r="J272" s="18" t="s">
        <v>1674</v>
      </c>
      <c r="K272" s="167" t="s">
        <v>151</v>
      </c>
      <c r="L272" s="5" t="s">
        <v>152</v>
      </c>
      <c r="M272" s="5" t="s">
        <v>3309</v>
      </c>
      <c r="N272" s="5"/>
      <c r="O272" s="5" t="s">
        <v>15</v>
      </c>
      <c r="P272" s="7" t="s">
        <v>1681</v>
      </c>
      <c r="Q272" s="169" t="s">
        <v>1678</v>
      </c>
      <c r="R272" s="169" t="s">
        <v>1680</v>
      </c>
      <c r="S272" s="169" t="s">
        <v>1679</v>
      </c>
      <c r="T272" s="8" t="s">
        <v>413</v>
      </c>
      <c r="U272" s="171" t="s">
        <v>2399</v>
      </c>
      <c r="V272" s="158"/>
    </row>
    <row r="273" spans="2:22" ht="27.75" customHeight="1" x14ac:dyDescent="0.25">
      <c r="B273" s="19">
        <v>271</v>
      </c>
      <c r="C273" s="12" t="s">
        <v>357</v>
      </c>
      <c r="D273" s="165">
        <v>1</v>
      </c>
      <c r="E273" s="166" t="s">
        <v>3232</v>
      </c>
      <c r="F273" s="302" t="s">
        <v>16</v>
      </c>
      <c r="G273" s="12" t="s">
        <v>358</v>
      </c>
      <c r="H273" s="12"/>
      <c r="I273" s="180" t="s">
        <v>359</v>
      </c>
      <c r="J273" s="204"/>
      <c r="K273" s="196" t="s">
        <v>360</v>
      </c>
      <c r="L273" s="12" t="s">
        <v>361</v>
      </c>
      <c r="M273" s="12" t="s">
        <v>362</v>
      </c>
      <c r="N273" s="12"/>
      <c r="O273" s="12" t="s">
        <v>363</v>
      </c>
      <c r="P273" s="242" t="s">
        <v>382</v>
      </c>
      <c r="Q273" s="268" t="s">
        <v>1651</v>
      </c>
      <c r="R273" s="268"/>
      <c r="S273" s="268"/>
      <c r="T273" s="12" t="s">
        <v>415</v>
      </c>
      <c r="U273" s="302" t="s">
        <v>2400</v>
      </c>
      <c r="V273" s="147"/>
    </row>
    <row r="274" spans="2:22" ht="27.75" customHeight="1" x14ac:dyDescent="0.25">
      <c r="B274" s="19">
        <v>272</v>
      </c>
      <c r="C274" s="12" t="s">
        <v>1276</v>
      </c>
      <c r="D274" s="165">
        <v>1</v>
      </c>
      <c r="E274" s="166" t="s">
        <v>3229</v>
      </c>
      <c r="F274" s="301" t="s">
        <v>28</v>
      </c>
      <c r="G274" s="12" t="s">
        <v>1277</v>
      </c>
      <c r="H274" s="12" t="s">
        <v>1278</v>
      </c>
      <c r="I274" s="12" t="s">
        <v>1279</v>
      </c>
      <c r="J274" s="204" t="s">
        <v>1280</v>
      </c>
      <c r="K274" s="167" t="s">
        <v>2918</v>
      </c>
      <c r="L274" s="12" t="s">
        <v>1506</v>
      </c>
      <c r="M274" s="12" t="s">
        <v>1281</v>
      </c>
      <c r="N274" s="265"/>
      <c r="O274" s="12"/>
      <c r="P274" s="242" t="s">
        <v>1817</v>
      </c>
      <c r="Q274" s="268">
        <v>7602</v>
      </c>
      <c r="R274" s="268">
        <v>7404</v>
      </c>
      <c r="S274" s="268"/>
      <c r="T274" s="12" t="s">
        <v>1282</v>
      </c>
      <c r="U274" s="302" t="s">
        <v>2401</v>
      </c>
      <c r="V274" s="19"/>
    </row>
    <row r="275" spans="2:22" ht="27.75" customHeight="1" x14ac:dyDescent="0.25">
      <c r="B275" s="19">
        <v>273</v>
      </c>
      <c r="C275" s="12" t="s">
        <v>1591</v>
      </c>
      <c r="D275" s="165">
        <v>1</v>
      </c>
      <c r="E275" s="166" t="s">
        <v>3229</v>
      </c>
      <c r="F275" s="301" t="s">
        <v>28</v>
      </c>
      <c r="G275" s="12" t="s">
        <v>1576</v>
      </c>
      <c r="H275" s="12"/>
      <c r="I275" s="255" t="s">
        <v>1575</v>
      </c>
      <c r="J275" s="204"/>
      <c r="K275" s="174" t="s">
        <v>2919</v>
      </c>
      <c r="L275" s="19" t="s">
        <v>1571</v>
      </c>
      <c r="M275" s="19"/>
      <c r="N275" s="12"/>
      <c r="O275" s="12"/>
      <c r="P275" s="242" t="s">
        <v>1573</v>
      </c>
      <c r="Q275" s="268">
        <v>7602</v>
      </c>
      <c r="R275" s="268"/>
      <c r="S275" s="268"/>
      <c r="T275" s="12" t="s">
        <v>1572</v>
      </c>
      <c r="U275" s="306" t="s">
        <v>1574</v>
      </c>
      <c r="V275" s="19"/>
    </row>
    <row r="276" spans="2:22" s="10" customFormat="1" ht="27.75" customHeight="1" x14ac:dyDescent="0.25">
      <c r="B276" s="19">
        <v>274</v>
      </c>
      <c r="C276" s="12" t="s">
        <v>1598</v>
      </c>
      <c r="D276" s="165">
        <v>1</v>
      </c>
      <c r="E276" s="166" t="s">
        <v>3229</v>
      </c>
      <c r="F276" s="301" t="s">
        <v>28</v>
      </c>
      <c r="G276" s="12" t="s">
        <v>2545</v>
      </c>
      <c r="H276" s="12"/>
      <c r="I276" s="149" t="s">
        <v>2546</v>
      </c>
      <c r="J276" s="204"/>
      <c r="K276" s="161" t="s">
        <v>2920</v>
      </c>
      <c r="L276" s="19" t="s">
        <v>1602</v>
      </c>
      <c r="M276" s="19"/>
      <c r="N276" s="12"/>
      <c r="O276" s="255" t="s">
        <v>1600</v>
      </c>
      <c r="P276" s="242" t="s">
        <v>1601</v>
      </c>
      <c r="Q276" s="268">
        <v>7204.1</v>
      </c>
      <c r="R276" s="268"/>
      <c r="S276" s="268"/>
      <c r="T276" s="12" t="s">
        <v>708</v>
      </c>
      <c r="U276" s="306" t="s">
        <v>1599</v>
      </c>
      <c r="V276" s="19"/>
    </row>
    <row r="277" spans="2:22" s="10" customFormat="1" ht="27.75" customHeight="1" x14ac:dyDescent="0.25">
      <c r="B277" s="19">
        <v>275</v>
      </c>
      <c r="C277" s="12" t="s">
        <v>1592</v>
      </c>
      <c r="D277" s="165">
        <v>1</v>
      </c>
      <c r="E277" s="166" t="s">
        <v>3229</v>
      </c>
      <c r="F277" s="301" t="s">
        <v>28</v>
      </c>
      <c r="G277" s="12" t="s">
        <v>3308</v>
      </c>
      <c r="H277" s="12"/>
      <c r="I277" s="149" t="s">
        <v>1596</v>
      </c>
      <c r="J277" s="204"/>
      <c r="K277" s="161" t="s">
        <v>2921</v>
      </c>
      <c r="L277" s="19" t="s">
        <v>1595</v>
      </c>
      <c r="M277" s="19"/>
      <c r="N277" s="12"/>
      <c r="O277" s="12"/>
      <c r="P277" s="242" t="s">
        <v>1594</v>
      </c>
      <c r="Q277" s="268">
        <v>7204.1</v>
      </c>
      <c r="R277" s="268"/>
      <c r="S277" s="268"/>
      <c r="T277" s="12" t="s">
        <v>799</v>
      </c>
      <c r="U277" s="306" t="s">
        <v>1593</v>
      </c>
      <c r="V277" s="19"/>
    </row>
    <row r="278" spans="2:22" s="10" customFormat="1" ht="27.75" customHeight="1" x14ac:dyDescent="0.25">
      <c r="B278" s="19">
        <v>276</v>
      </c>
      <c r="C278" s="12" t="s">
        <v>2024</v>
      </c>
      <c r="D278" s="165">
        <v>1</v>
      </c>
      <c r="E278" s="166" t="s">
        <v>3229</v>
      </c>
      <c r="F278" s="301" t="s">
        <v>28</v>
      </c>
      <c r="G278" s="12" t="s">
        <v>2028</v>
      </c>
      <c r="H278" s="12"/>
      <c r="I278" s="149"/>
      <c r="J278" s="204"/>
      <c r="K278" s="161" t="s">
        <v>2922</v>
      </c>
      <c r="L278" s="19" t="s">
        <v>2025</v>
      </c>
      <c r="M278" s="19"/>
      <c r="N278" s="12"/>
      <c r="O278" s="12"/>
      <c r="P278" s="242" t="s">
        <v>2026</v>
      </c>
      <c r="Q278" s="268">
        <v>7204.29</v>
      </c>
      <c r="R278" s="268"/>
      <c r="S278" s="268"/>
      <c r="T278" s="12" t="s">
        <v>799</v>
      </c>
      <c r="U278" s="306" t="s">
        <v>2027</v>
      </c>
      <c r="V278" s="19"/>
    </row>
    <row r="279" spans="2:22" ht="27.75" customHeight="1" x14ac:dyDescent="0.25">
      <c r="B279" s="19">
        <v>277</v>
      </c>
      <c r="C279" s="12" t="s">
        <v>955</v>
      </c>
      <c r="D279" s="165">
        <v>1</v>
      </c>
      <c r="E279" s="166" t="s">
        <v>3229</v>
      </c>
      <c r="F279" s="301" t="s">
        <v>28</v>
      </c>
      <c r="G279" s="12" t="s">
        <v>956</v>
      </c>
      <c r="H279" s="12" t="s">
        <v>2554</v>
      </c>
      <c r="I279" s="180" t="s">
        <v>957</v>
      </c>
      <c r="J279" s="204" t="s">
        <v>958</v>
      </c>
      <c r="K279" s="196" t="s">
        <v>3038</v>
      </c>
      <c r="L279" s="12" t="s">
        <v>2555</v>
      </c>
      <c r="M279" s="12" t="s">
        <v>1196</v>
      </c>
      <c r="N279" s="265"/>
      <c r="O279" s="12" t="s">
        <v>959</v>
      </c>
      <c r="P279" s="242" t="s">
        <v>2676</v>
      </c>
      <c r="Q279" s="268">
        <v>7301</v>
      </c>
      <c r="R279" s="268" t="s">
        <v>2474</v>
      </c>
      <c r="S279" s="268"/>
      <c r="T279" s="12" t="s">
        <v>2556</v>
      </c>
      <c r="U279" s="302" t="s">
        <v>2402</v>
      </c>
      <c r="V279" s="184"/>
    </row>
    <row r="280" spans="2:22" ht="27.75" customHeight="1" x14ac:dyDescent="0.25">
      <c r="B280" s="19">
        <v>278</v>
      </c>
      <c r="C280" s="12" t="s">
        <v>1759</v>
      </c>
      <c r="D280" s="165">
        <v>1</v>
      </c>
      <c r="E280" s="166" t="s">
        <v>3231</v>
      </c>
      <c r="F280" s="301" t="s">
        <v>28</v>
      </c>
      <c r="G280" s="12"/>
      <c r="H280" s="12"/>
      <c r="I280" s="180"/>
      <c r="J280" s="204"/>
      <c r="K280" s="161" t="s">
        <v>2923</v>
      </c>
      <c r="L280" s="19" t="s">
        <v>1760</v>
      </c>
      <c r="M280" s="12"/>
      <c r="N280" s="265"/>
      <c r="O280" s="12"/>
      <c r="P280" s="242" t="s">
        <v>1763</v>
      </c>
      <c r="Q280" s="268" t="s">
        <v>1762</v>
      </c>
      <c r="R280" s="268"/>
      <c r="S280" s="268"/>
      <c r="T280" s="12" t="s">
        <v>393</v>
      </c>
      <c r="U280" s="306" t="s">
        <v>1761</v>
      </c>
      <c r="V280" s="19"/>
    </row>
    <row r="281" spans="2:22" ht="27.75" customHeight="1" x14ac:dyDescent="0.25">
      <c r="B281" s="19">
        <v>279</v>
      </c>
      <c r="C281" s="12" t="s">
        <v>1290</v>
      </c>
      <c r="D281" s="165">
        <v>1</v>
      </c>
      <c r="E281" s="166" t="s">
        <v>3229</v>
      </c>
      <c r="F281" s="302" t="s">
        <v>16</v>
      </c>
      <c r="G281" s="12" t="s">
        <v>1291</v>
      </c>
      <c r="H281" s="12" t="s">
        <v>1292</v>
      </c>
      <c r="I281" s="12" t="s">
        <v>2677</v>
      </c>
      <c r="J281" s="181"/>
      <c r="K281" s="196" t="s">
        <v>2924</v>
      </c>
      <c r="L281" s="12" t="s">
        <v>1293</v>
      </c>
      <c r="M281" s="12" t="s">
        <v>1293</v>
      </c>
      <c r="N281" s="265"/>
      <c r="O281" s="12"/>
      <c r="P281" s="242" t="s">
        <v>874</v>
      </c>
      <c r="Q281" s="268">
        <v>4403</v>
      </c>
      <c r="R281" s="268"/>
      <c r="S281" s="268"/>
      <c r="T281" s="12" t="s">
        <v>1562</v>
      </c>
      <c r="U281" s="302" t="s">
        <v>2403</v>
      </c>
      <c r="V281" s="19"/>
    </row>
    <row r="282" spans="2:22" ht="27.75" customHeight="1" x14ac:dyDescent="0.25">
      <c r="B282" s="19">
        <v>280</v>
      </c>
      <c r="C282" s="248" t="s">
        <v>1440</v>
      </c>
      <c r="D282" s="165">
        <v>1</v>
      </c>
      <c r="E282" s="166" t="s">
        <v>3230</v>
      </c>
      <c r="F282" s="301" t="s">
        <v>28</v>
      </c>
      <c r="G282" s="248" t="s">
        <v>1341</v>
      </c>
      <c r="H282" s="248" t="s">
        <v>2250</v>
      </c>
      <c r="I282" s="248" t="s">
        <v>1373</v>
      </c>
      <c r="J282" s="312" t="s">
        <v>2251</v>
      </c>
      <c r="K282" s="19" t="s">
        <v>3133</v>
      </c>
      <c r="L282" s="248" t="s">
        <v>1335</v>
      </c>
      <c r="M282" s="248" t="s">
        <v>1337</v>
      </c>
      <c r="N282" s="265"/>
      <c r="O282" s="313" t="s">
        <v>1344</v>
      </c>
      <c r="P282" s="282" t="s">
        <v>3325</v>
      </c>
      <c r="Q282" s="268" t="s">
        <v>1731</v>
      </c>
      <c r="R282" s="268"/>
      <c r="S282" s="268"/>
      <c r="T282" s="249" t="s">
        <v>1441</v>
      </c>
      <c r="U282" s="308" t="s">
        <v>2404</v>
      </c>
      <c r="V282" s="19"/>
    </row>
    <row r="283" spans="2:22" ht="27.75" customHeight="1" x14ac:dyDescent="0.25">
      <c r="B283" s="19">
        <v>281</v>
      </c>
      <c r="C283" s="12" t="s">
        <v>2258</v>
      </c>
      <c r="D283" s="165">
        <v>1</v>
      </c>
      <c r="E283" s="166" t="s">
        <v>3229</v>
      </c>
      <c r="F283" s="301" t="s">
        <v>28</v>
      </c>
      <c r="G283" s="12" t="s">
        <v>2259</v>
      </c>
      <c r="H283" s="12" t="s">
        <v>2262</v>
      </c>
      <c r="I283" s="255" t="s">
        <v>2260</v>
      </c>
      <c r="J283" s="314" t="s">
        <v>2711</v>
      </c>
      <c r="K283" s="196" t="s">
        <v>2925</v>
      </c>
      <c r="L283" s="12" t="s">
        <v>2267</v>
      </c>
      <c r="M283" s="12"/>
      <c r="N283" s="265"/>
      <c r="O283" s="12"/>
      <c r="P283" s="112" t="s">
        <v>662</v>
      </c>
      <c r="Q283" s="268" t="s">
        <v>2077</v>
      </c>
      <c r="R283" s="268"/>
      <c r="S283" s="268"/>
      <c r="T283" s="19"/>
      <c r="U283" s="306" t="s">
        <v>2261</v>
      </c>
      <c r="V283" s="19"/>
    </row>
    <row r="284" spans="2:22" ht="27.75" customHeight="1" x14ac:dyDescent="0.25">
      <c r="B284" s="19">
        <v>282</v>
      </c>
      <c r="C284" s="248" t="s">
        <v>1430</v>
      </c>
      <c r="D284" s="165">
        <v>1</v>
      </c>
      <c r="E284" s="166" t="s">
        <v>3230</v>
      </c>
      <c r="F284" s="301" t="s">
        <v>28</v>
      </c>
      <c r="G284" s="248" t="s">
        <v>1431</v>
      </c>
      <c r="H284" s="248" t="s">
        <v>1432</v>
      </c>
      <c r="I284" s="248" t="s">
        <v>1433</v>
      </c>
      <c r="J284" s="249"/>
      <c r="K284" s="19" t="s">
        <v>3134</v>
      </c>
      <c r="L284" s="248" t="s">
        <v>1434</v>
      </c>
      <c r="M284" s="248" t="s">
        <v>1435</v>
      </c>
      <c r="N284" s="269"/>
      <c r="O284" s="315" t="s">
        <v>1436</v>
      </c>
      <c r="P284" s="282" t="s">
        <v>1437</v>
      </c>
      <c r="Q284" s="268" t="s">
        <v>1730</v>
      </c>
      <c r="R284" s="268"/>
      <c r="S284" s="268"/>
      <c r="T284" s="248" t="s">
        <v>1438</v>
      </c>
      <c r="U284" s="310" t="s">
        <v>3135</v>
      </c>
      <c r="V284" s="19"/>
    </row>
    <row r="285" spans="2:22" ht="27.75" customHeight="1" x14ac:dyDescent="0.25">
      <c r="B285" s="19">
        <v>283</v>
      </c>
      <c r="C285" s="112" t="s">
        <v>3213</v>
      </c>
      <c r="D285" s="147">
        <v>1</v>
      </c>
      <c r="E285" s="166" t="s">
        <v>3230</v>
      </c>
      <c r="F285" s="302" t="s">
        <v>28</v>
      </c>
      <c r="G285" s="197" t="s">
        <v>3214</v>
      </c>
      <c r="H285" s="112" t="s">
        <v>3215</v>
      </c>
      <c r="I285" s="255" t="s">
        <v>3217</v>
      </c>
      <c r="J285" s="314" t="s">
        <v>3216</v>
      </c>
      <c r="K285" s="181" t="s">
        <v>3218</v>
      </c>
      <c r="L285" s="12" t="s">
        <v>3219</v>
      </c>
      <c r="M285" s="12"/>
      <c r="N285" s="12"/>
      <c r="O285" s="255" t="s">
        <v>3220</v>
      </c>
      <c r="P285" s="112" t="s">
        <v>3221</v>
      </c>
      <c r="Q285" s="246" t="s">
        <v>3224</v>
      </c>
      <c r="R285" s="247">
        <v>307.43</v>
      </c>
      <c r="S285" s="229"/>
      <c r="T285" s="112" t="s">
        <v>3222</v>
      </c>
      <c r="U285" s="306" t="s">
        <v>3223</v>
      </c>
      <c r="V285" s="19"/>
    </row>
    <row r="286" spans="2:22" ht="27.75" customHeight="1" x14ac:dyDescent="0.25">
      <c r="B286" s="19">
        <v>284</v>
      </c>
      <c r="C286" s="12" t="s">
        <v>576</v>
      </c>
      <c r="D286" s="165">
        <v>1</v>
      </c>
      <c r="E286" s="166" t="s">
        <v>3231</v>
      </c>
      <c r="F286" s="302" t="s">
        <v>16</v>
      </c>
      <c r="G286" s="12" t="s">
        <v>577</v>
      </c>
      <c r="H286" s="12"/>
      <c r="I286" s="12" t="s">
        <v>578</v>
      </c>
      <c r="J286" s="181"/>
      <c r="K286" s="167" t="s">
        <v>579</v>
      </c>
      <c r="L286" s="12" t="s">
        <v>580</v>
      </c>
      <c r="M286" s="12" t="s">
        <v>581</v>
      </c>
      <c r="N286" s="269"/>
      <c r="O286" s="12" t="s">
        <v>582</v>
      </c>
      <c r="P286" s="242" t="s">
        <v>1729</v>
      </c>
      <c r="Q286" s="268" t="s">
        <v>2078</v>
      </c>
      <c r="R286" s="268"/>
      <c r="S286" s="268"/>
      <c r="T286" s="12" t="s">
        <v>584</v>
      </c>
      <c r="U286" s="302" t="s">
        <v>2405</v>
      </c>
      <c r="V286" s="19"/>
    </row>
    <row r="287" spans="2:22" ht="27.75" customHeight="1" x14ac:dyDescent="0.25">
      <c r="B287" s="19">
        <v>285</v>
      </c>
      <c r="C287" s="12" t="s">
        <v>364</v>
      </c>
      <c r="D287" s="165">
        <v>1</v>
      </c>
      <c r="E287" s="166" t="s">
        <v>3231</v>
      </c>
      <c r="F287" s="302" t="s">
        <v>24</v>
      </c>
      <c r="G287" s="12" t="s">
        <v>1544</v>
      </c>
      <c r="H287" s="12" t="s">
        <v>2122</v>
      </c>
      <c r="I287" s="180" t="s">
        <v>2518</v>
      </c>
      <c r="J287" s="204" t="s">
        <v>2121</v>
      </c>
      <c r="K287" s="196" t="s">
        <v>2926</v>
      </c>
      <c r="L287" s="12" t="s">
        <v>3008</v>
      </c>
      <c r="M287" s="12" t="s">
        <v>3007</v>
      </c>
      <c r="N287" s="12"/>
      <c r="O287" s="12" t="s">
        <v>15</v>
      </c>
      <c r="P287" s="242" t="s">
        <v>485</v>
      </c>
      <c r="Q287" s="268" t="s">
        <v>1792</v>
      </c>
      <c r="R287" s="268"/>
      <c r="S287" s="268"/>
      <c r="T287" s="12" t="s">
        <v>403</v>
      </c>
      <c r="U287" s="302" t="s">
        <v>2343</v>
      </c>
      <c r="V287" s="19"/>
    </row>
    <row r="288" spans="2:22" ht="27.75" customHeight="1" x14ac:dyDescent="0.25">
      <c r="B288" s="19">
        <v>286</v>
      </c>
      <c r="C288" s="12" t="s">
        <v>655</v>
      </c>
      <c r="D288" s="165">
        <v>1</v>
      </c>
      <c r="E288" s="166" t="s">
        <v>3231</v>
      </c>
      <c r="F288" s="301" t="s">
        <v>28</v>
      </c>
      <c r="G288" s="12" t="s">
        <v>656</v>
      </c>
      <c r="H288" s="12" t="s">
        <v>2160</v>
      </c>
      <c r="I288" s="180" t="s">
        <v>657</v>
      </c>
      <c r="J288" s="204" t="s">
        <v>2161</v>
      </c>
      <c r="K288" s="167" t="s">
        <v>658</v>
      </c>
      <c r="L288" s="12" t="s">
        <v>3005</v>
      </c>
      <c r="M288" s="12" t="s">
        <v>3006</v>
      </c>
      <c r="N288" s="12"/>
      <c r="O288" s="12" t="s">
        <v>659</v>
      </c>
      <c r="P288" s="242" t="s">
        <v>660</v>
      </c>
      <c r="Q288" s="268">
        <v>1702.9</v>
      </c>
      <c r="R288" s="268"/>
      <c r="S288" s="268"/>
      <c r="T288" s="12" t="s">
        <v>661</v>
      </c>
      <c r="U288" s="302" t="s">
        <v>2406</v>
      </c>
      <c r="V288" s="19"/>
    </row>
    <row r="289" spans="2:22" ht="27.75" customHeight="1" x14ac:dyDescent="0.25">
      <c r="B289" s="19">
        <v>287</v>
      </c>
      <c r="C289" s="12" t="s">
        <v>831</v>
      </c>
      <c r="D289" s="165">
        <v>1</v>
      </c>
      <c r="E289" s="166" t="s">
        <v>3229</v>
      </c>
      <c r="F289" s="301" t="s">
        <v>28</v>
      </c>
      <c r="G289" s="12" t="s">
        <v>2803</v>
      </c>
      <c r="H289" s="12"/>
      <c r="I289" s="180" t="s">
        <v>2634</v>
      </c>
      <c r="J289" s="204"/>
      <c r="K289" s="167" t="s">
        <v>2927</v>
      </c>
      <c r="L289" s="12" t="s">
        <v>1487</v>
      </c>
      <c r="M289" s="12"/>
      <c r="N289" s="12"/>
      <c r="O289" s="12" t="s">
        <v>2654</v>
      </c>
      <c r="P289" s="242" t="s">
        <v>832</v>
      </c>
      <c r="Q289" s="268">
        <v>3902.9</v>
      </c>
      <c r="R289" s="268"/>
      <c r="S289" s="268"/>
      <c r="T289" s="181" t="s">
        <v>833</v>
      </c>
      <c r="U289" s="207" t="s">
        <v>2765</v>
      </c>
      <c r="V289" s="19"/>
    </row>
    <row r="290" spans="2:22" ht="27.75" customHeight="1" x14ac:dyDescent="0.25">
      <c r="B290" s="19">
        <v>288</v>
      </c>
      <c r="C290" s="12" t="s">
        <v>960</v>
      </c>
      <c r="D290" s="165">
        <v>1</v>
      </c>
      <c r="E290" s="166" t="s">
        <v>3229</v>
      </c>
      <c r="F290" s="301" t="s">
        <v>28</v>
      </c>
      <c r="G290" s="12" t="s">
        <v>961</v>
      </c>
      <c r="H290" s="12" t="s">
        <v>962</v>
      </c>
      <c r="I290" s="12" t="s">
        <v>963</v>
      </c>
      <c r="J290" s="204" t="s">
        <v>964</v>
      </c>
      <c r="K290" s="196" t="s">
        <v>2928</v>
      </c>
      <c r="L290" s="12" t="s">
        <v>1495</v>
      </c>
      <c r="M290" s="12"/>
      <c r="N290" s="12"/>
      <c r="O290" s="180" t="s">
        <v>2655</v>
      </c>
      <c r="P290" s="242" t="s">
        <v>965</v>
      </c>
      <c r="Q290" s="268">
        <v>8311</v>
      </c>
      <c r="R290" s="268"/>
      <c r="S290" s="268"/>
      <c r="T290" s="12" t="s">
        <v>966</v>
      </c>
      <c r="U290" s="302" t="s">
        <v>2407</v>
      </c>
      <c r="V290" s="19"/>
    </row>
    <row r="291" spans="2:22" ht="27.75" customHeight="1" x14ac:dyDescent="0.25">
      <c r="B291" s="19">
        <v>289</v>
      </c>
      <c r="C291" s="248" t="s">
        <v>702</v>
      </c>
      <c r="D291" s="165">
        <v>1</v>
      </c>
      <c r="E291" s="166" t="s">
        <v>3231</v>
      </c>
      <c r="F291" s="301" t="s">
        <v>28</v>
      </c>
      <c r="G291" s="248" t="s">
        <v>694</v>
      </c>
      <c r="H291" s="248" t="s">
        <v>2731</v>
      </c>
      <c r="I291" s="315" t="s">
        <v>695</v>
      </c>
      <c r="J291" s="307" t="s">
        <v>2613</v>
      </c>
      <c r="K291" s="167" t="s">
        <v>2929</v>
      </c>
      <c r="L291" s="248" t="s">
        <v>2614</v>
      </c>
      <c r="M291" s="248" t="s">
        <v>3310</v>
      </c>
      <c r="N291" s="248"/>
      <c r="O291" s="315" t="s">
        <v>703</v>
      </c>
      <c r="P291" s="282" t="s">
        <v>704</v>
      </c>
      <c r="Q291" s="268" t="s">
        <v>2084</v>
      </c>
      <c r="R291" s="268">
        <v>403.1</v>
      </c>
      <c r="S291" s="268">
        <v>2009.19</v>
      </c>
      <c r="T291" s="249" t="s">
        <v>15</v>
      </c>
      <c r="U291" s="308" t="s">
        <v>2408</v>
      </c>
      <c r="V291" s="19"/>
    </row>
    <row r="292" spans="2:22" ht="36" customHeight="1" x14ac:dyDescent="0.25">
      <c r="B292" s="19">
        <v>290</v>
      </c>
      <c r="C292" s="12" t="s">
        <v>242</v>
      </c>
      <c r="D292" s="165">
        <v>1</v>
      </c>
      <c r="E292" s="166" t="s">
        <v>3232</v>
      </c>
      <c r="F292" s="301" t="s">
        <v>28</v>
      </c>
      <c r="G292" s="12" t="s">
        <v>243</v>
      </c>
      <c r="H292" s="12"/>
      <c r="I292" s="180" t="s">
        <v>244</v>
      </c>
      <c r="J292" s="181"/>
      <c r="K292" s="196" t="s">
        <v>2930</v>
      </c>
      <c r="L292" s="12" t="s">
        <v>245</v>
      </c>
      <c r="M292" s="12" t="s">
        <v>246</v>
      </c>
      <c r="N292" s="12" t="s">
        <v>247</v>
      </c>
      <c r="O292" s="12"/>
      <c r="P292" s="242" t="s">
        <v>2486</v>
      </c>
      <c r="Q292" s="268" t="s">
        <v>2487</v>
      </c>
      <c r="R292" s="268"/>
      <c r="S292" s="268"/>
      <c r="T292" s="12"/>
      <c r="U292" s="302" t="s">
        <v>2409</v>
      </c>
      <c r="V292" s="19"/>
    </row>
    <row r="293" spans="2:22" ht="27.75" customHeight="1" x14ac:dyDescent="0.25">
      <c r="B293" s="19">
        <v>291</v>
      </c>
      <c r="C293" s="19" t="s">
        <v>2496</v>
      </c>
      <c r="D293" s="165">
        <v>1</v>
      </c>
      <c r="E293" s="166" t="s">
        <v>3232</v>
      </c>
      <c r="F293" s="302" t="s">
        <v>143</v>
      </c>
      <c r="G293" s="12" t="s">
        <v>2495</v>
      </c>
      <c r="H293" s="12"/>
      <c r="I293" s="149" t="s">
        <v>1628</v>
      </c>
      <c r="J293" s="181"/>
      <c r="K293" s="161" t="s">
        <v>1629</v>
      </c>
      <c r="L293" s="19" t="s">
        <v>1633</v>
      </c>
      <c r="M293" s="12"/>
      <c r="N293" s="12"/>
      <c r="O293" s="255" t="s">
        <v>1630</v>
      </c>
      <c r="P293" s="242" t="s">
        <v>1631</v>
      </c>
      <c r="Q293" s="268" t="s">
        <v>1678</v>
      </c>
      <c r="R293" s="268" t="s">
        <v>1682</v>
      </c>
      <c r="S293" s="268" t="s">
        <v>1680</v>
      </c>
      <c r="T293" s="12" t="s">
        <v>1632</v>
      </c>
      <c r="U293" s="306" t="s">
        <v>1634</v>
      </c>
      <c r="V293" s="19"/>
    </row>
    <row r="294" spans="2:22" s="10" customFormat="1" ht="27.75" customHeight="1" x14ac:dyDescent="0.25">
      <c r="B294" s="19">
        <v>292</v>
      </c>
      <c r="C294" s="248" t="s">
        <v>967</v>
      </c>
      <c r="D294" s="165">
        <v>1</v>
      </c>
      <c r="E294" s="166" t="s">
        <v>3229</v>
      </c>
      <c r="F294" s="301" t="s">
        <v>28</v>
      </c>
      <c r="G294" s="248" t="s">
        <v>2804</v>
      </c>
      <c r="H294" s="248" t="s">
        <v>2805</v>
      </c>
      <c r="I294" s="315" t="s">
        <v>969</v>
      </c>
      <c r="J294" s="307" t="s">
        <v>968</v>
      </c>
      <c r="K294" s="167" t="s">
        <v>2931</v>
      </c>
      <c r="L294" s="248" t="s">
        <v>1496</v>
      </c>
      <c r="M294" s="248"/>
      <c r="N294" s="248" t="s">
        <v>970</v>
      </c>
      <c r="O294" s="248" t="s">
        <v>15</v>
      </c>
      <c r="P294" s="282" t="s">
        <v>2721</v>
      </c>
      <c r="Q294" s="268">
        <v>4823.3999999999996</v>
      </c>
      <c r="R294" s="268"/>
      <c r="S294" s="268"/>
      <c r="T294" s="249" t="s">
        <v>971</v>
      </c>
      <c r="U294" s="308" t="s">
        <v>2410</v>
      </c>
      <c r="V294" s="19"/>
    </row>
    <row r="295" spans="2:22" ht="27.75" customHeight="1" x14ac:dyDescent="0.25">
      <c r="B295" s="19">
        <v>293</v>
      </c>
      <c r="C295" s="12" t="s">
        <v>1054</v>
      </c>
      <c r="D295" s="165">
        <v>1</v>
      </c>
      <c r="E295" s="166" t="s">
        <v>3229</v>
      </c>
      <c r="F295" s="301" t="s">
        <v>28</v>
      </c>
      <c r="G295" s="12" t="s">
        <v>1055</v>
      </c>
      <c r="H295" s="12" t="s">
        <v>1056</v>
      </c>
      <c r="I295" s="180" t="s">
        <v>1057</v>
      </c>
      <c r="J295" s="204" t="s">
        <v>1058</v>
      </c>
      <c r="K295" s="167" t="s">
        <v>2932</v>
      </c>
      <c r="L295" s="12" t="s">
        <v>1059</v>
      </c>
      <c r="M295" s="12"/>
      <c r="N295" s="12" t="s">
        <v>1060</v>
      </c>
      <c r="O295" s="12" t="s">
        <v>1061</v>
      </c>
      <c r="P295" s="242" t="s">
        <v>1062</v>
      </c>
      <c r="Q295" s="268">
        <v>3215.9</v>
      </c>
      <c r="R295" s="268"/>
      <c r="S295" s="268"/>
      <c r="T295" s="181" t="s">
        <v>1063</v>
      </c>
      <c r="U295" s="207" t="s">
        <v>2411</v>
      </c>
      <c r="V295" s="19"/>
    </row>
    <row r="296" spans="2:22" ht="27.75" customHeight="1" x14ac:dyDescent="0.25">
      <c r="B296" s="19">
        <v>294</v>
      </c>
      <c r="C296" s="12" t="s">
        <v>1064</v>
      </c>
      <c r="D296" s="165">
        <v>1</v>
      </c>
      <c r="E296" s="166" t="s">
        <v>3229</v>
      </c>
      <c r="F296" s="301" t="s">
        <v>28</v>
      </c>
      <c r="G296" s="12" t="s">
        <v>1511</v>
      </c>
      <c r="H296" s="12"/>
      <c r="I296" s="180" t="s">
        <v>1065</v>
      </c>
      <c r="J296" s="181"/>
      <c r="K296" s="167" t="s">
        <v>2933</v>
      </c>
      <c r="L296" s="12" t="s">
        <v>1066</v>
      </c>
      <c r="M296" s="12"/>
      <c r="N296" s="12" t="s">
        <v>1067</v>
      </c>
      <c r="O296" s="12" t="s">
        <v>1068</v>
      </c>
      <c r="P296" s="242" t="s">
        <v>1069</v>
      </c>
      <c r="Q296" s="268">
        <v>3307.2</v>
      </c>
      <c r="R296" s="268"/>
      <c r="S296" s="268"/>
      <c r="T296" s="181" t="s">
        <v>1070</v>
      </c>
      <c r="U296" s="207" t="s">
        <v>2412</v>
      </c>
      <c r="V296" s="19"/>
    </row>
    <row r="297" spans="2:22" ht="27.75" customHeight="1" x14ac:dyDescent="0.25">
      <c r="B297" s="19">
        <v>295</v>
      </c>
      <c r="C297" s="12" t="s">
        <v>834</v>
      </c>
      <c r="D297" s="165">
        <v>1</v>
      </c>
      <c r="E297" s="166" t="s">
        <v>3229</v>
      </c>
      <c r="F297" s="302" t="s">
        <v>538</v>
      </c>
      <c r="G297" s="12" t="s">
        <v>835</v>
      </c>
      <c r="H297" s="12"/>
      <c r="I297" s="12" t="s">
        <v>836</v>
      </c>
      <c r="J297" s="181"/>
      <c r="K297" s="167" t="s">
        <v>2934</v>
      </c>
      <c r="L297" s="12" t="s">
        <v>837</v>
      </c>
      <c r="M297" s="12"/>
      <c r="N297" s="12" t="s">
        <v>838</v>
      </c>
      <c r="O297" s="180" t="s">
        <v>3028</v>
      </c>
      <c r="P297" s="342" t="s">
        <v>3321</v>
      </c>
      <c r="Q297" s="268">
        <v>3901.1</v>
      </c>
      <c r="R297" s="268"/>
      <c r="S297" s="268"/>
      <c r="T297" s="181" t="s">
        <v>839</v>
      </c>
      <c r="U297" s="207" t="s">
        <v>840</v>
      </c>
      <c r="V297" s="19"/>
    </row>
    <row r="298" spans="2:22" ht="27.75" customHeight="1" x14ac:dyDescent="0.25">
      <c r="B298" s="19">
        <v>296</v>
      </c>
      <c r="C298" s="12" t="s">
        <v>2523</v>
      </c>
      <c r="D298" s="165">
        <v>1</v>
      </c>
      <c r="E298" s="166" t="s">
        <v>3231</v>
      </c>
      <c r="F298" s="302" t="s">
        <v>16</v>
      </c>
      <c r="G298" s="12" t="s">
        <v>745</v>
      </c>
      <c r="H298" s="12" t="s">
        <v>2524</v>
      </c>
      <c r="I298" s="180" t="s">
        <v>2732</v>
      </c>
      <c r="J298" s="181"/>
      <c r="K298" s="167" t="s">
        <v>2525</v>
      </c>
      <c r="L298" s="12" t="s">
        <v>746</v>
      </c>
      <c r="M298" s="265"/>
      <c r="N298" s="12" t="s">
        <v>746</v>
      </c>
      <c r="O298" s="12"/>
      <c r="P298" s="242" t="s">
        <v>742</v>
      </c>
      <c r="Q298" s="268" t="s">
        <v>2086</v>
      </c>
      <c r="R298" s="268"/>
      <c r="S298" s="268"/>
      <c r="T298" s="12" t="s">
        <v>2526</v>
      </c>
      <c r="U298" s="302" t="s">
        <v>747</v>
      </c>
      <c r="V298" s="19"/>
    </row>
    <row r="299" spans="2:22" ht="27.75" customHeight="1" x14ac:dyDescent="0.25">
      <c r="B299" s="19">
        <v>297</v>
      </c>
      <c r="C299" s="12" t="s">
        <v>1655</v>
      </c>
      <c r="D299" s="165">
        <v>1</v>
      </c>
      <c r="E299" s="166" t="s">
        <v>3231</v>
      </c>
      <c r="F299" s="302" t="s">
        <v>143</v>
      </c>
      <c r="G299" s="12" t="s">
        <v>1656</v>
      </c>
      <c r="H299" s="12"/>
      <c r="I299" s="180" t="s">
        <v>1657</v>
      </c>
      <c r="J299" s="181"/>
      <c r="K299" s="196" t="s">
        <v>2935</v>
      </c>
      <c r="L299" s="12" t="s">
        <v>1659</v>
      </c>
      <c r="M299" s="12" t="s">
        <v>1658</v>
      </c>
      <c r="N299" s="12"/>
      <c r="O299" s="12"/>
      <c r="P299" s="242" t="s">
        <v>742</v>
      </c>
      <c r="Q299" s="268" t="s">
        <v>2086</v>
      </c>
      <c r="R299" s="268"/>
      <c r="S299" s="268"/>
      <c r="T299" s="12" t="s">
        <v>1661</v>
      </c>
      <c r="U299" s="306" t="s">
        <v>1660</v>
      </c>
      <c r="V299" s="311"/>
    </row>
    <row r="300" spans="2:22" ht="27.75" customHeight="1" x14ac:dyDescent="0.25">
      <c r="B300" s="19">
        <v>298</v>
      </c>
      <c r="C300" s="12" t="s">
        <v>841</v>
      </c>
      <c r="D300" s="165">
        <v>1</v>
      </c>
      <c r="E300" s="166" t="s">
        <v>3229</v>
      </c>
      <c r="F300" s="301" t="s">
        <v>28</v>
      </c>
      <c r="G300" s="12" t="s">
        <v>842</v>
      </c>
      <c r="H300" s="12"/>
      <c r="I300" s="180" t="s">
        <v>843</v>
      </c>
      <c r="J300" s="204" t="s">
        <v>844</v>
      </c>
      <c r="K300" s="167" t="s">
        <v>2936</v>
      </c>
      <c r="L300" s="12" t="s">
        <v>845</v>
      </c>
      <c r="M300" s="12"/>
      <c r="N300" s="12" t="s">
        <v>846</v>
      </c>
      <c r="O300" s="180" t="s">
        <v>847</v>
      </c>
      <c r="P300" s="242" t="s">
        <v>848</v>
      </c>
      <c r="Q300" s="268">
        <v>8523</v>
      </c>
      <c r="R300" s="268"/>
      <c r="S300" s="268"/>
      <c r="T300" s="12"/>
      <c r="U300" s="302"/>
      <c r="V300" s="19"/>
    </row>
    <row r="301" spans="2:22" ht="27.75" customHeight="1" x14ac:dyDescent="0.25">
      <c r="B301" s="19">
        <v>299</v>
      </c>
      <c r="C301" s="12" t="s">
        <v>849</v>
      </c>
      <c r="D301" s="165">
        <v>1</v>
      </c>
      <c r="E301" s="166" t="s">
        <v>3229</v>
      </c>
      <c r="F301" s="301" t="s">
        <v>28</v>
      </c>
      <c r="G301" s="12" t="s">
        <v>850</v>
      </c>
      <c r="H301" s="12"/>
      <c r="I301" s="12" t="s">
        <v>851</v>
      </c>
      <c r="J301" s="181"/>
      <c r="K301" s="167" t="s">
        <v>2937</v>
      </c>
      <c r="L301" s="12" t="s">
        <v>852</v>
      </c>
      <c r="M301" s="12"/>
      <c r="N301" s="12" t="s">
        <v>853</v>
      </c>
      <c r="O301" s="12"/>
      <c r="P301" s="242" t="s">
        <v>854</v>
      </c>
      <c r="Q301" s="268">
        <v>6205.2</v>
      </c>
      <c r="R301" s="268"/>
      <c r="S301" s="268"/>
      <c r="T301" s="181" t="s">
        <v>855</v>
      </c>
      <c r="U301" s="207" t="s">
        <v>856</v>
      </c>
      <c r="V301" s="19"/>
    </row>
    <row r="302" spans="2:22" ht="27.75" customHeight="1" x14ac:dyDescent="0.25">
      <c r="B302" s="19">
        <v>300</v>
      </c>
      <c r="C302" s="12" t="s">
        <v>585</v>
      </c>
      <c r="D302" s="165">
        <v>1</v>
      </c>
      <c r="E302" s="166" t="s">
        <v>3231</v>
      </c>
      <c r="F302" s="301" t="s">
        <v>28</v>
      </c>
      <c r="G302" s="12" t="s">
        <v>49</v>
      </c>
      <c r="H302" s="12" t="s">
        <v>2162</v>
      </c>
      <c r="I302" s="180" t="s">
        <v>2163</v>
      </c>
      <c r="J302" s="161" t="s">
        <v>2053</v>
      </c>
      <c r="K302" s="196" t="s">
        <v>587</v>
      </c>
      <c r="L302" s="12" t="s">
        <v>588</v>
      </c>
      <c r="M302" s="269"/>
      <c r="N302" s="12" t="s">
        <v>589</v>
      </c>
      <c r="O302" s="12" t="s">
        <v>15</v>
      </c>
      <c r="P302" s="242" t="s">
        <v>485</v>
      </c>
      <c r="Q302" s="268" t="s">
        <v>1792</v>
      </c>
      <c r="R302" s="268"/>
      <c r="S302" s="268"/>
      <c r="T302" s="12" t="s">
        <v>2678</v>
      </c>
      <c r="U302" s="302" t="s">
        <v>2413</v>
      </c>
      <c r="V302" s="19"/>
    </row>
    <row r="303" spans="2:22" ht="27.75" customHeight="1" x14ac:dyDescent="0.25">
      <c r="B303" s="19">
        <v>301</v>
      </c>
      <c r="C303" s="19" t="s">
        <v>1611</v>
      </c>
      <c r="D303" s="165">
        <v>1</v>
      </c>
      <c r="E303" s="166" t="s">
        <v>3229</v>
      </c>
      <c r="F303" s="301" t="s">
        <v>28</v>
      </c>
      <c r="G303" s="12" t="s">
        <v>2806</v>
      </c>
      <c r="H303" s="12" t="s">
        <v>2807</v>
      </c>
      <c r="I303" s="149" t="s">
        <v>1617</v>
      </c>
      <c r="J303" s="314" t="s">
        <v>2557</v>
      </c>
      <c r="K303" s="161" t="s">
        <v>2938</v>
      </c>
      <c r="L303" s="19" t="s">
        <v>1616</v>
      </c>
      <c r="M303" s="19"/>
      <c r="N303" s="19" t="s">
        <v>1615</v>
      </c>
      <c r="O303" s="12" t="s">
        <v>1614</v>
      </c>
      <c r="P303" s="242" t="s">
        <v>1613</v>
      </c>
      <c r="Q303" s="268">
        <v>7309</v>
      </c>
      <c r="R303" s="268"/>
      <c r="S303" s="268"/>
      <c r="T303" s="12" t="s">
        <v>393</v>
      </c>
      <c r="U303" s="306" t="s">
        <v>1612</v>
      </c>
      <c r="V303" s="147"/>
    </row>
    <row r="304" spans="2:22" ht="27.75" customHeight="1" x14ac:dyDescent="0.25">
      <c r="B304" s="19">
        <v>302</v>
      </c>
      <c r="C304" s="12" t="s">
        <v>1750</v>
      </c>
      <c r="D304" s="165">
        <v>1</v>
      </c>
      <c r="E304" s="166" t="s">
        <v>3231</v>
      </c>
      <c r="F304" s="301" t="s">
        <v>28</v>
      </c>
      <c r="G304" s="12"/>
      <c r="H304" s="12"/>
      <c r="I304" s="316" t="s">
        <v>1754</v>
      </c>
      <c r="J304" s="204"/>
      <c r="K304" s="167" t="s">
        <v>2939</v>
      </c>
      <c r="L304" s="12" t="s">
        <v>1753</v>
      </c>
      <c r="M304" s="12"/>
      <c r="N304" s="12"/>
      <c r="O304" s="12"/>
      <c r="P304" s="242" t="s">
        <v>1752</v>
      </c>
      <c r="Q304" s="268" t="s">
        <v>2455</v>
      </c>
      <c r="R304" s="268"/>
      <c r="S304" s="268"/>
      <c r="T304" s="12" t="s">
        <v>1245</v>
      </c>
      <c r="U304" s="306" t="s">
        <v>1751</v>
      </c>
      <c r="V304" s="19"/>
    </row>
    <row r="305" spans="2:22" ht="27.75" customHeight="1" x14ac:dyDescent="0.25">
      <c r="B305" s="19">
        <v>303</v>
      </c>
      <c r="C305" s="12" t="s">
        <v>2006</v>
      </c>
      <c r="D305" s="165">
        <v>1</v>
      </c>
      <c r="E305" s="166" t="s">
        <v>3231</v>
      </c>
      <c r="F305" s="301" t="s">
        <v>28</v>
      </c>
      <c r="G305" s="12" t="s">
        <v>2011</v>
      </c>
      <c r="H305" s="12"/>
      <c r="I305" s="316" t="s">
        <v>2009</v>
      </c>
      <c r="J305" s="204" t="s">
        <v>2012</v>
      </c>
      <c r="K305" s="167" t="s">
        <v>2007</v>
      </c>
      <c r="L305" s="12" t="s">
        <v>3003</v>
      </c>
      <c r="M305" s="12" t="s">
        <v>3004</v>
      </c>
      <c r="N305" s="12" t="s">
        <v>2008</v>
      </c>
      <c r="O305" s="12"/>
      <c r="P305" s="242" t="s">
        <v>2280</v>
      </c>
      <c r="Q305" s="268" t="s">
        <v>2088</v>
      </c>
      <c r="R305" s="268"/>
      <c r="S305" s="268"/>
      <c r="T305" s="12" t="s">
        <v>2010</v>
      </c>
      <c r="U305" s="306" t="s">
        <v>2767</v>
      </c>
      <c r="V305" s="19"/>
    </row>
    <row r="306" spans="2:22" ht="27.75" customHeight="1" x14ac:dyDescent="0.25">
      <c r="B306" s="19">
        <v>304</v>
      </c>
      <c r="C306" s="12" t="s">
        <v>1662</v>
      </c>
      <c r="D306" s="165">
        <v>1</v>
      </c>
      <c r="E306" s="166" t="s">
        <v>3231</v>
      </c>
      <c r="F306" s="302" t="s">
        <v>143</v>
      </c>
      <c r="G306" s="12" t="s">
        <v>1663</v>
      </c>
      <c r="H306" s="12" t="s">
        <v>3185</v>
      </c>
      <c r="I306" s="180" t="s">
        <v>1664</v>
      </c>
      <c r="J306" s="204" t="s">
        <v>3184</v>
      </c>
      <c r="K306" s="167" t="s">
        <v>2940</v>
      </c>
      <c r="L306" s="12" t="s">
        <v>1665</v>
      </c>
      <c r="M306" s="12"/>
      <c r="N306" s="12"/>
      <c r="O306" s="255" t="s">
        <v>1666</v>
      </c>
      <c r="P306" s="242" t="s">
        <v>1669</v>
      </c>
      <c r="Q306" s="268">
        <v>2009.19</v>
      </c>
      <c r="R306" s="268"/>
      <c r="S306" s="268"/>
      <c r="T306" s="12" t="s">
        <v>1667</v>
      </c>
      <c r="U306" s="306" t="s">
        <v>1668</v>
      </c>
      <c r="V306" s="19"/>
    </row>
    <row r="307" spans="2:22" ht="27.75" customHeight="1" x14ac:dyDescent="0.25">
      <c r="B307" s="19">
        <v>305</v>
      </c>
      <c r="C307" s="12" t="s">
        <v>367</v>
      </c>
      <c r="D307" s="165">
        <v>1</v>
      </c>
      <c r="E307" s="166" t="s">
        <v>3232</v>
      </c>
      <c r="F307" s="302" t="s">
        <v>16</v>
      </c>
      <c r="G307" s="12" t="s">
        <v>368</v>
      </c>
      <c r="H307" s="12"/>
      <c r="I307" s="180" t="s">
        <v>369</v>
      </c>
      <c r="J307" s="204" t="s">
        <v>370</v>
      </c>
      <c r="K307" s="167" t="s">
        <v>371</v>
      </c>
      <c r="L307" s="12" t="s">
        <v>2238</v>
      </c>
      <c r="M307" s="12" t="s">
        <v>2239</v>
      </c>
      <c r="N307" s="12" t="s">
        <v>372</v>
      </c>
      <c r="O307" s="12" t="s">
        <v>15</v>
      </c>
      <c r="P307" s="242" t="s">
        <v>391</v>
      </c>
      <c r="Q307" s="268" t="s">
        <v>1678</v>
      </c>
      <c r="R307" s="268"/>
      <c r="S307" s="268"/>
      <c r="T307" s="181" t="s">
        <v>2679</v>
      </c>
      <c r="U307" s="207" t="s">
        <v>452</v>
      </c>
      <c r="V307" s="19"/>
    </row>
    <row r="308" spans="2:22" ht="27.75" customHeight="1" x14ac:dyDescent="0.25">
      <c r="B308" s="19">
        <v>306</v>
      </c>
      <c r="C308" s="12" t="s">
        <v>1517</v>
      </c>
      <c r="D308" s="165">
        <v>1</v>
      </c>
      <c r="E308" s="166" t="s">
        <v>3229</v>
      </c>
      <c r="F308" s="302" t="s">
        <v>16</v>
      </c>
      <c r="G308" s="12" t="s">
        <v>1512</v>
      </c>
      <c r="H308" s="12"/>
      <c r="I308" s="180" t="s">
        <v>2680</v>
      </c>
      <c r="J308" s="181" t="s">
        <v>2615</v>
      </c>
      <c r="K308" s="167" t="s">
        <v>2941</v>
      </c>
      <c r="L308" s="12" t="s">
        <v>1071</v>
      </c>
      <c r="M308" s="12"/>
      <c r="N308" s="12" t="s">
        <v>1072</v>
      </c>
      <c r="O308" s="255" t="s">
        <v>1638</v>
      </c>
      <c r="P308" s="242" t="s">
        <v>1073</v>
      </c>
      <c r="Q308" s="268">
        <v>2711.13</v>
      </c>
      <c r="R308" s="268"/>
      <c r="S308" s="268"/>
      <c r="T308" s="181" t="s">
        <v>393</v>
      </c>
      <c r="U308" s="207" t="s">
        <v>2616</v>
      </c>
      <c r="V308" s="19"/>
    </row>
    <row r="309" spans="2:22" ht="27.75" customHeight="1" x14ac:dyDescent="0.25">
      <c r="B309" s="19">
        <v>307</v>
      </c>
      <c r="C309" s="12" t="s">
        <v>1118</v>
      </c>
      <c r="D309" s="165">
        <v>1</v>
      </c>
      <c r="E309" s="166" t="s">
        <v>3229</v>
      </c>
      <c r="F309" s="301" t="s">
        <v>28</v>
      </c>
      <c r="G309" s="12" t="s">
        <v>1119</v>
      </c>
      <c r="H309" s="12" t="s">
        <v>1120</v>
      </c>
      <c r="I309" s="180" t="s">
        <v>1121</v>
      </c>
      <c r="J309" s="181"/>
      <c r="K309" s="167" t="s">
        <v>2942</v>
      </c>
      <c r="L309" s="12" t="s">
        <v>1122</v>
      </c>
      <c r="M309" s="12"/>
      <c r="N309" s="12" t="s">
        <v>1123</v>
      </c>
      <c r="O309" s="12" t="s">
        <v>1124</v>
      </c>
      <c r="P309" s="242" t="s">
        <v>1125</v>
      </c>
      <c r="Q309" s="268">
        <v>6110</v>
      </c>
      <c r="R309" s="268"/>
      <c r="S309" s="268"/>
      <c r="T309" s="181" t="s">
        <v>380</v>
      </c>
      <c r="U309" s="207" t="s">
        <v>2414</v>
      </c>
      <c r="V309" s="19"/>
    </row>
    <row r="310" spans="2:22" ht="27.75" customHeight="1" x14ac:dyDescent="0.25">
      <c r="B310" s="19">
        <v>308</v>
      </c>
      <c r="C310" s="248" t="s">
        <v>1475</v>
      </c>
      <c r="D310" s="165">
        <v>1</v>
      </c>
      <c r="E310" s="166" t="s">
        <v>3230</v>
      </c>
      <c r="F310" s="301" t="s">
        <v>28</v>
      </c>
      <c r="G310" s="248" t="s">
        <v>1476</v>
      </c>
      <c r="H310" s="248" t="s">
        <v>2733</v>
      </c>
      <c r="I310" s="315" t="s">
        <v>1477</v>
      </c>
      <c r="J310" s="307" t="s">
        <v>2572</v>
      </c>
      <c r="K310" s="167" t="s">
        <v>1478</v>
      </c>
      <c r="L310" s="248" t="s">
        <v>1527</v>
      </c>
      <c r="M310" s="248"/>
      <c r="N310" s="248" t="s">
        <v>1479</v>
      </c>
      <c r="O310" s="313" t="s">
        <v>1480</v>
      </c>
      <c r="P310" s="282" t="s">
        <v>3208</v>
      </c>
      <c r="Q310" s="268">
        <v>1605.29</v>
      </c>
      <c r="R310" s="268">
        <v>1604.19</v>
      </c>
      <c r="S310" s="268"/>
      <c r="T310" s="248" t="s">
        <v>2573</v>
      </c>
      <c r="U310" s="310" t="s">
        <v>2766</v>
      </c>
      <c r="V310" s="19"/>
    </row>
    <row r="311" spans="2:22" ht="27.75" customHeight="1" x14ac:dyDescent="0.25">
      <c r="B311" s="19">
        <v>309</v>
      </c>
      <c r="C311" s="12" t="s">
        <v>1294</v>
      </c>
      <c r="D311" s="165">
        <v>1</v>
      </c>
      <c r="E311" s="166" t="s">
        <v>3229</v>
      </c>
      <c r="F311" s="301" t="s">
        <v>28</v>
      </c>
      <c r="G311" s="12" t="s">
        <v>1295</v>
      </c>
      <c r="H311" s="12"/>
      <c r="I311" s="180" t="s">
        <v>1296</v>
      </c>
      <c r="J311" s="204" t="s">
        <v>1297</v>
      </c>
      <c r="K311" s="167" t="s">
        <v>2943</v>
      </c>
      <c r="L311" s="12" t="s">
        <v>1508</v>
      </c>
      <c r="M311" s="12"/>
      <c r="N311" s="12" t="s">
        <v>1298</v>
      </c>
      <c r="O311" s="12" t="s">
        <v>1299</v>
      </c>
      <c r="P311" s="242" t="s">
        <v>1300</v>
      </c>
      <c r="Q311" s="268">
        <v>6110.2</v>
      </c>
      <c r="R311" s="268"/>
      <c r="S311" s="268"/>
      <c r="T311" s="181" t="s">
        <v>752</v>
      </c>
      <c r="U311" s="207" t="s">
        <v>2415</v>
      </c>
      <c r="V311" s="19"/>
    </row>
    <row r="312" spans="2:22" ht="27.75" customHeight="1" x14ac:dyDescent="0.25">
      <c r="B312" s="19">
        <v>310</v>
      </c>
      <c r="C312" s="12" t="s">
        <v>1774</v>
      </c>
      <c r="D312" s="165">
        <v>1</v>
      </c>
      <c r="E312" s="166" t="s">
        <v>3229</v>
      </c>
      <c r="F312" s="301" t="s">
        <v>28</v>
      </c>
      <c r="G312" s="19" t="s">
        <v>2432</v>
      </c>
      <c r="H312" s="352"/>
      <c r="I312" s="180" t="s">
        <v>1777</v>
      </c>
      <c r="J312" s="204"/>
      <c r="K312" s="174" t="s">
        <v>2944</v>
      </c>
      <c r="L312" s="12" t="s">
        <v>2625</v>
      </c>
      <c r="M312" s="12"/>
      <c r="N312" s="12" t="s">
        <v>1778</v>
      </c>
      <c r="O312" s="149" t="s">
        <v>1775</v>
      </c>
      <c r="P312" s="242" t="s">
        <v>1766</v>
      </c>
      <c r="Q312" s="268">
        <v>3304.99</v>
      </c>
      <c r="R312" s="268">
        <v>3401.11</v>
      </c>
      <c r="S312" s="268"/>
      <c r="T312" s="181" t="s">
        <v>393</v>
      </c>
      <c r="U312" s="184" t="s">
        <v>1776</v>
      </c>
      <c r="V312" s="19"/>
    </row>
    <row r="313" spans="2:22" ht="27.75" customHeight="1" x14ac:dyDescent="0.25">
      <c r="B313" s="19">
        <v>311</v>
      </c>
      <c r="C313" s="12" t="s">
        <v>1074</v>
      </c>
      <c r="D313" s="165">
        <v>1</v>
      </c>
      <c r="E313" s="166" t="s">
        <v>3229</v>
      </c>
      <c r="F313" s="302" t="s">
        <v>538</v>
      </c>
      <c r="G313" s="345" t="s">
        <v>1075</v>
      </c>
      <c r="H313" s="13" t="s">
        <v>3330</v>
      </c>
      <c r="I313" s="349" t="s">
        <v>1076</v>
      </c>
      <c r="J313" s="314" t="s">
        <v>2564</v>
      </c>
      <c r="K313" s="196" t="s">
        <v>2945</v>
      </c>
      <c r="L313" s="12" t="s">
        <v>1077</v>
      </c>
      <c r="M313" s="12"/>
      <c r="N313" s="12" t="s">
        <v>1078</v>
      </c>
      <c r="O313" s="12" t="s">
        <v>15</v>
      </c>
      <c r="P313" s="242" t="s">
        <v>1079</v>
      </c>
      <c r="Q313" s="268">
        <v>3924.9</v>
      </c>
      <c r="R313" s="268"/>
      <c r="S313" s="268"/>
      <c r="T313" s="12" t="s">
        <v>1080</v>
      </c>
      <c r="U313" s="302" t="s">
        <v>2416</v>
      </c>
      <c r="V313" s="147"/>
    </row>
    <row r="314" spans="2:22" ht="27.75" customHeight="1" x14ac:dyDescent="0.25">
      <c r="B314" s="19">
        <v>312</v>
      </c>
      <c r="C314" s="248" t="s">
        <v>1703</v>
      </c>
      <c r="D314" s="165">
        <v>1</v>
      </c>
      <c r="E314" s="166" t="s">
        <v>3232</v>
      </c>
      <c r="F314" s="310" t="s">
        <v>143</v>
      </c>
      <c r="G314" s="248" t="s">
        <v>1705</v>
      </c>
      <c r="H314" s="355" t="s">
        <v>1704</v>
      </c>
      <c r="I314" s="313" t="s">
        <v>1706</v>
      </c>
      <c r="J314" s="317" t="s">
        <v>2808</v>
      </c>
      <c r="K314" s="174" t="s">
        <v>2946</v>
      </c>
      <c r="L314" s="248" t="s">
        <v>1707</v>
      </c>
      <c r="M314" s="248" t="s">
        <v>1708</v>
      </c>
      <c r="N314" s="248"/>
      <c r="O314" s="313" t="s">
        <v>1709</v>
      </c>
      <c r="P314" s="249" t="s">
        <v>1710</v>
      </c>
      <c r="Q314" s="268" t="s">
        <v>1702</v>
      </c>
      <c r="R314" s="268"/>
      <c r="S314" s="268"/>
      <c r="T314" s="175"/>
      <c r="U314" s="309" t="s">
        <v>2417</v>
      </c>
      <c r="V314" s="19"/>
    </row>
    <row r="315" spans="2:22" ht="27.75" customHeight="1" x14ac:dyDescent="0.25">
      <c r="B315" s="19">
        <v>313</v>
      </c>
      <c r="C315" s="181" t="s">
        <v>2017</v>
      </c>
      <c r="D315" s="165">
        <v>1</v>
      </c>
      <c r="E315" s="166" t="s">
        <v>3232</v>
      </c>
      <c r="F315" s="302" t="s">
        <v>16</v>
      </c>
      <c r="G315" s="12" t="s">
        <v>2226</v>
      </c>
      <c r="H315" s="12"/>
      <c r="I315" s="255" t="s">
        <v>2227</v>
      </c>
      <c r="J315" s="318"/>
      <c r="K315" s="174" t="s">
        <v>2019</v>
      </c>
      <c r="L315" s="12" t="s">
        <v>2018</v>
      </c>
      <c r="M315" s="12" t="s">
        <v>2228</v>
      </c>
      <c r="N315" s="12"/>
      <c r="O315" s="255" t="s">
        <v>2020</v>
      </c>
      <c r="P315" s="181" t="s">
        <v>2021</v>
      </c>
      <c r="Q315" s="268" t="s">
        <v>1686</v>
      </c>
      <c r="R315" s="268"/>
      <c r="S315" s="268"/>
      <c r="T315" s="112" t="s">
        <v>2022</v>
      </c>
      <c r="U315" s="306" t="s">
        <v>2023</v>
      </c>
      <c r="V315" s="19"/>
    </row>
    <row r="316" spans="2:22" ht="27.75" customHeight="1" x14ac:dyDescent="0.25">
      <c r="B316" s="19">
        <v>314</v>
      </c>
      <c r="C316" s="12" t="s">
        <v>2502</v>
      </c>
      <c r="D316" s="165">
        <v>1</v>
      </c>
      <c r="E316" s="166" t="s">
        <v>3229</v>
      </c>
      <c r="F316" s="301" t="s">
        <v>28</v>
      </c>
      <c r="G316" s="12" t="s">
        <v>2503</v>
      </c>
      <c r="H316" s="12"/>
      <c r="I316" s="255" t="s">
        <v>2504</v>
      </c>
      <c r="J316" s="181"/>
      <c r="K316" s="196" t="s">
        <v>2947</v>
      </c>
      <c r="L316" s="12" t="s">
        <v>2505</v>
      </c>
      <c r="M316" s="12" t="s">
        <v>2506</v>
      </c>
      <c r="N316" s="12"/>
      <c r="O316" s="255" t="s">
        <v>2507</v>
      </c>
      <c r="P316" s="112" t="s">
        <v>2508</v>
      </c>
      <c r="Q316" s="268" t="s">
        <v>2509</v>
      </c>
      <c r="R316" s="268"/>
      <c r="S316" s="268"/>
      <c r="T316" s="19"/>
      <c r="U316" s="306"/>
      <c r="V316" s="19"/>
    </row>
    <row r="317" spans="2:22" ht="27.75" customHeight="1" x14ac:dyDescent="0.25">
      <c r="B317" s="19">
        <v>315</v>
      </c>
      <c r="C317" s="12" t="s">
        <v>153</v>
      </c>
      <c r="D317" s="165">
        <v>1</v>
      </c>
      <c r="E317" s="166" t="s">
        <v>3232</v>
      </c>
      <c r="F317" s="301" t="s">
        <v>28</v>
      </c>
      <c r="G317" s="12" t="s">
        <v>154</v>
      </c>
      <c r="H317" s="12" t="s">
        <v>1541</v>
      </c>
      <c r="I317" s="180" t="s">
        <v>155</v>
      </c>
      <c r="J317" s="204" t="s">
        <v>3239</v>
      </c>
      <c r="K317" s="167" t="s">
        <v>156</v>
      </c>
      <c r="L317" s="12" t="s">
        <v>157</v>
      </c>
      <c r="M317" s="12" t="s">
        <v>1542</v>
      </c>
      <c r="N317" s="12" t="s">
        <v>15</v>
      </c>
      <c r="O317" s="12" t="s">
        <v>158</v>
      </c>
      <c r="P317" s="242" t="s">
        <v>391</v>
      </c>
      <c r="Q317" s="268" t="s">
        <v>1678</v>
      </c>
      <c r="R317" s="268"/>
      <c r="S317" s="268"/>
      <c r="T317" s="181" t="s">
        <v>414</v>
      </c>
      <c r="U317" s="207" t="s">
        <v>2431</v>
      </c>
      <c r="V317" s="19"/>
    </row>
    <row r="318" spans="2:22" ht="27.75" customHeight="1" x14ac:dyDescent="0.25">
      <c r="B318" s="19">
        <v>316</v>
      </c>
      <c r="C318" s="12" t="s">
        <v>857</v>
      </c>
      <c r="D318" s="165">
        <v>1</v>
      </c>
      <c r="E318" s="166" t="s">
        <v>3229</v>
      </c>
      <c r="F318" s="301" t="s">
        <v>28</v>
      </c>
      <c r="G318" s="12" t="s">
        <v>858</v>
      </c>
      <c r="H318" s="12"/>
      <c r="I318" s="180" t="s">
        <v>859</v>
      </c>
      <c r="J318" s="204"/>
      <c r="K318" s="196" t="s">
        <v>2948</v>
      </c>
      <c r="L318" s="12" t="s">
        <v>1488</v>
      </c>
      <c r="M318" s="12"/>
      <c r="N318" s="147" t="s">
        <v>860</v>
      </c>
      <c r="O318" s="12" t="s">
        <v>861</v>
      </c>
      <c r="P318" s="242" t="s">
        <v>862</v>
      </c>
      <c r="Q318" s="268">
        <v>7010.9</v>
      </c>
      <c r="R318" s="268"/>
      <c r="S318" s="268"/>
      <c r="T318" s="12" t="s">
        <v>863</v>
      </c>
      <c r="U318" s="302" t="s">
        <v>2418</v>
      </c>
      <c r="V318" s="19"/>
    </row>
    <row r="319" spans="2:22" ht="27.75" customHeight="1" x14ac:dyDescent="0.25">
      <c r="B319" s="19">
        <v>317</v>
      </c>
      <c r="C319" s="248" t="s">
        <v>2240</v>
      </c>
      <c r="D319" s="165">
        <v>1</v>
      </c>
      <c r="E319" s="166" t="s">
        <v>3230</v>
      </c>
      <c r="F319" s="310" t="s">
        <v>143</v>
      </c>
      <c r="G319" s="248" t="s">
        <v>2241</v>
      </c>
      <c r="H319" s="248"/>
      <c r="I319" s="313" t="s">
        <v>2242</v>
      </c>
      <c r="J319" s="249"/>
      <c r="K319" s="167" t="s">
        <v>2949</v>
      </c>
      <c r="L319" s="248" t="s">
        <v>2243</v>
      </c>
      <c r="M319" s="248"/>
      <c r="N319" s="248"/>
      <c r="O319" s="248"/>
      <c r="P319" s="237" t="s">
        <v>2244</v>
      </c>
      <c r="Q319" s="268" t="s">
        <v>1733</v>
      </c>
      <c r="R319" s="268"/>
      <c r="S319" s="268"/>
      <c r="T319" s="237"/>
      <c r="U319" s="226" t="s">
        <v>2294</v>
      </c>
      <c r="V319" s="19"/>
    </row>
    <row r="320" spans="2:22" ht="27.75" customHeight="1" x14ac:dyDescent="0.25">
      <c r="E320" s="300"/>
    </row>
  </sheetData>
  <sheetProtection selectLockedCells="1" selectUnlockedCells="1"/>
  <sortState ref="B3:V319">
    <sortCondition ref="C3:C319"/>
  </sortState>
  <dataConsolidate/>
  <dataValidations count="1">
    <dataValidation type="list" allowBlank="1" showInputMessage="1" showErrorMessage="1" sqref="E3:E320">
      <formula1>$X$3:$X$6</formula1>
    </dataValidation>
  </dataValidations>
  <hyperlinks>
    <hyperlink ref="I53" r:id="rId1"/>
    <hyperlink ref="J53" r:id="rId2"/>
    <hyperlink ref="I135" r:id="rId3"/>
    <hyperlink ref="J90" r:id="rId4"/>
    <hyperlink ref="I292" r:id="rId5"/>
    <hyperlink ref="I54" r:id="rId6"/>
    <hyperlink ref="J54" r:id="rId7"/>
    <hyperlink ref="I55" r:id="rId8"/>
    <hyperlink ref="I162" r:id="rId9"/>
    <hyperlink ref="I227" r:id="rId10"/>
    <hyperlink ref="J227" r:id="rId11"/>
    <hyperlink ref="I241" r:id="rId12"/>
    <hyperlink ref="I273" r:id="rId13"/>
    <hyperlink ref="I293" r:id="rId14"/>
    <hyperlink ref="O293" r:id="rId15"/>
    <hyperlink ref="I49" r:id="rId16" display="mailto:%20exportaciones@epa.com.pa"/>
    <hyperlink ref="O44" r:id="rId17"/>
    <hyperlink ref="I216" r:id="rId18"/>
    <hyperlink ref="J216" r:id="rId19"/>
    <hyperlink ref="I287" r:id="rId20"/>
    <hyperlink ref="I302" r:id="rId21"/>
    <hyperlink ref="I68" r:id="rId22"/>
    <hyperlink ref="O68" r:id="rId23"/>
    <hyperlink ref="I85" r:id="rId24"/>
    <hyperlink ref="I38" r:id="rId25" display="ralvarado@baltimorespice.net"/>
    <hyperlink ref="O38" r:id="rId26"/>
    <hyperlink ref="J154" r:id="rId27"/>
    <hyperlink ref="O229" r:id="rId28"/>
    <hyperlink ref="I299" r:id="rId29"/>
    <hyperlink ref="I248" r:id="rId30" display="mailto:emendez@unicolapanama.com"/>
    <hyperlink ref="I92" r:id="rId31"/>
    <hyperlink ref="O189" r:id="rId32"/>
    <hyperlink ref="G189" r:id="rId33" display="https://www.facebook.com/taty2424"/>
    <hyperlink ref="J290" r:id="rId34"/>
    <hyperlink ref="O290" r:id="rId35" display="www.sistemat.com"/>
    <hyperlink ref="J126" r:id="rId36"/>
    <hyperlink ref="I313" r:id="rId37"/>
    <hyperlink ref="I63" r:id="rId38"/>
    <hyperlink ref="J63" r:id="rId39"/>
    <hyperlink ref="O63" r:id="rId40"/>
    <hyperlink ref="J38" r:id="rId41"/>
    <hyperlink ref="I187" r:id="rId42"/>
    <hyperlink ref="J287" r:id="rId43"/>
    <hyperlink ref="I188" r:id="rId44"/>
    <hyperlink ref="I140" r:id="rId45"/>
    <hyperlink ref="J139" r:id="rId46"/>
    <hyperlink ref="J263" r:id="rId47"/>
    <hyperlink ref="I277" r:id="rId48"/>
    <hyperlink ref="I249" r:id="rId49"/>
    <hyperlink ref="I32" r:id="rId50"/>
    <hyperlink ref="I129" r:id="rId51"/>
    <hyperlink ref="I283" r:id="rId52"/>
    <hyperlink ref="J283" r:id="rId53"/>
    <hyperlink ref="I67" r:id="rId54"/>
    <hyperlink ref="O237" r:id="rId55" display="http://www.panamenadeplasticos.com/"/>
    <hyperlink ref="I237" r:id="rId56"/>
    <hyperlink ref="I101" r:id="rId57" display="vrespano@gmail.com"/>
    <hyperlink ref="O101" r:id="rId58"/>
    <hyperlink ref="I37" r:id="rId59"/>
    <hyperlink ref="I316" r:id="rId60"/>
    <hyperlink ref="O316" r:id="rId61"/>
    <hyperlink ref="J101" r:id="rId62" display="victorespano43@gmail.com"/>
    <hyperlink ref="J67" r:id="rId63"/>
    <hyperlink ref="O67" r:id="rId64"/>
    <hyperlink ref="I66" r:id="rId65"/>
    <hyperlink ref="J66" r:id="rId66"/>
    <hyperlink ref="O66" r:id="rId67"/>
    <hyperlink ref="J75" r:id="rId68"/>
    <hyperlink ref="I153" r:id="rId69"/>
    <hyperlink ref="J153" r:id="rId70" display="trafico@gathanasiadis.com"/>
    <hyperlink ref="O158" r:id="rId71"/>
    <hyperlink ref="I158" r:id="rId72"/>
    <hyperlink ref="J158" r:id="rId73"/>
    <hyperlink ref="J268" r:id="rId74"/>
    <hyperlink ref="I268" r:id="rId75"/>
    <hyperlink ref="I298" r:id="rId76"/>
    <hyperlink ref="I13" r:id="rId77"/>
    <hyperlink ref="I33" r:id="rId78"/>
    <hyperlink ref="I46" r:id="rId79"/>
    <hyperlink ref="J46" r:id="rId80"/>
    <hyperlink ref="I87" r:id="rId81"/>
    <hyperlink ref="J87" r:id="rId82"/>
    <hyperlink ref="I109" r:id="rId83"/>
    <hyperlink ref="J109" r:id="rId84"/>
    <hyperlink ref="O109" r:id="rId85"/>
    <hyperlink ref="I116" r:id="rId86"/>
    <hyperlink ref="J116" r:id="rId87"/>
    <hyperlink ref="I198" r:id="rId88"/>
    <hyperlink ref="O315" r:id="rId89"/>
    <hyperlink ref="I315" r:id="rId90"/>
    <hyperlink ref="I18" r:id="rId91"/>
    <hyperlink ref="I318" r:id="rId92"/>
    <hyperlink ref="J279" r:id="rId93"/>
    <hyperlink ref="J77" r:id="rId94"/>
    <hyperlink ref="O247" r:id="rId95"/>
    <hyperlink ref="J170" r:id="rId96"/>
    <hyperlink ref="J239" r:id="rId97"/>
    <hyperlink ref="O276" r:id="rId98"/>
    <hyperlink ref="O170" r:id="rId99"/>
    <hyperlink ref="I303" r:id="rId100" display="mailto:info@terratestpanama.com"/>
    <hyperlink ref="I118" r:id="rId101"/>
    <hyperlink ref="J118" r:id="rId102"/>
    <hyperlink ref="I276" r:id="rId103"/>
    <hyperlink ref="I279" r:id="rId104"/>
    <hyperlink ref="I269" r:id="rId105"/>
    <hyperlink ref="I247" r:id="rId106"/>
    <hyperlink ref="I239" r:id="rId107"/>
    <hyperlink ref="I231" r:id="rId108"/>
    <hyperlink ref="I222" r:id="rId109"/>
    <hyperlink ref="I221" r:id="rId110"/>
    <hyperlink ref="I205" r:id="rId111"/>
    <hyperlink ref="I170" r:id="rId112"/>
    <hyperlink ref="I167" r:id="rId113"/>
    <hyperlink ref="I147" r:id="rId114"/>
    <hyperlink ref="I128" r:id="rId115"/>
    <hyperlink ref="I77" r:id="rId116"/>
    <hyperlink ref="O118" r:id="rId117"/>
    <hyperlink ref="I151" r:id="rId118"/>
    <hyperlink ref="J303" r:id="rId119"/>
    <hyperlink ref="J269" r:id="rId120"/>
    <hyperlink ref="I80" r:id="rId121"/>
    <hyperlink ref="I127" r:id="rId122"/>
    <hyperlink ref="J127" r:id="rId123"/>
    <hyperlink ref="I207" r:id="rId124"/>
    <hyperlink ref="J115" r:id="rId125"/>
    <hyperlink ref="J209" r:id="rId126"/>
    <hyperlink ref="O209" r:id="rId127"/>
    <hyperlink ref="J255" r:id="rId128"/>
    <hyperlink ref="O255" r:id="rId129"/>
    <hyperlink ref="J93" r:id="rId130"/>
    <hyperlink ref="O93" r:id="rId131"/>
    <hyperlink ref="O265" r:id="rId132" display="www.cuadernospanama.com"/>
    <hyperlink ref="I99" r:id="rId133"/>
    <hyperlink ref="I255" r:id="rId134"/>
    <hyperlink ref="I244" r:id="rId135"/>
    <hyperlink ref="I223" r:id="rId136" display="mailto:panama@olamnet.com"/>
    <hyperlink ref="I209" r:id="rId137" display="ricardo.exposito@molpack.net"/>
    <hyperlink ref="I186" r:id="rId138" display="mailto:KCPPanama.Info@kcc.com"/>
    <hyperlink ref="I173" r:id="rId139"/>
    <hyperlink ref="I115" r:id="rId140"/>
    <hyperlink ref="I112" r:id="rId141" display="operations@ecotopiateak.com"/>
    <hyperlink ref="I93" r:id="rId142"/>
    <hyperlink ref="I25" r:id="rId143" display="mailto:anarap@live.com"/>
    <hyperlink ref="I94" r:id="rId144"/>
    <hyperlink ref="I202" r:id="rId145"/>
    <hyperlink ref="J202" r:id="rId146" display="pasocanoa@grupomelo.com"/>
    <hyperlink ref="I200" r:id="rId147"/>
    <hyperlink ref="J200" r:id="rId148" display="storres@cacosa.net"/>
    <hyperlink ref="I27" r:id="rId149"/>
    <hyperlink ref="I143" r:id="rId150"/>
    <hyperlink ref="I106" r:id="rId151" display="madelaineochoa@ymail.com"/>
    <hyperlink ref="J27" r:id="rId152"/>
    <hyperlink ref="I91" r:id="rId153"/>
    <hyperlink ref="O284" r:id="rId154"/>
    <hyperlink ref="I218" r:id="rId155"/>
    <hyperlink ref="J218" r:id="rId156"/>
    <hyperlink ref="I310" r:id="rId157"/>
    <hyperlink ref="J310" r:id="rId158"/>
    <hyperlink ref="O310" r:id="rId159"/>
    <hyperlink ref="I110" r:id="rId160"/>
    <hyperlink ref="I96" r:id="rId161"/>
    <hyperlink ref="J96" r:id="rId162"/>
    <hyperlink ref="O96" r:id="rId163"/>
    <hyperlink ref="I61" r:id="rId164"/>
    <hyperlink ref="O43" r:id="rId165"/>
    <hyperlink ref="I72" r:id="rId166"/>
    <hyperlink ref="I108" r:id="rId167"/>
    <hyperlink ref="I122" r:id="rId168"/>
    <hyperlink ref="I264" r:id="rId169"/>
    <hyperlink ref="I246" r:id="rId170"/>
    <hyperlink ref="I159" r:id="rId171"/>
    <hyperlink ref="I267" r:id="rId172"/>
    <hyperlink ref="J267" r:id="rId173"/>
    <hyperlink ref="O213" r:id="rId174"/>
    <hyperlink ref="I291" r:id="rId175"/>
    <hyperlink ref="O291" r:id="rId176"/>
    <hyperlink ref="O133" r:id="rId177"/>
    <hyperlink ref="I180" r:id="rId178"/>
    <hyperlink ref="I215" r:id="rId179"/>
    <hyperlink ref="J215" r:id="rId180"/>
    <hyperlink ref="I217" r:id="rId181"/>
    <hyperlink ref="O217" r:id="rId182"/>
    <hyperlink ref="I224" r:id="rId183"/>
    <hyperlink ref="J213" r:id="rId184"/>
    <hyperlink ref="I213" r:id="rId185"/>
    <hyperlink ref="I238" r:id="rId186"/>
    <hyperlink ref="I56" r:id="rId187"/>
    <hyperlink ref="I319" r:id="rId188"/>
    <hyperlink ref="J282" r:id="rId189"/>
    <hyperlink ref="O282" r:id="rId190"/>
    <hyperlink ref="O258" r:id="rId191"/>
    <hyperlink ref="O11" r:id="rId192"/>
    <hyperlink ref="J11" r:id="rId193" display="brian@agriorganicllc.commike@agriorganicllc.com"/>
    <hyperlink ref="J254" r:id="rId194"/>
    <hyperlink ref="I289" r:id="rId195"/>
    <hyperlink ref="O297" r:id="rId196"/>
    <hyperlink ref="J120" r:id="rId197"/>
    <hyperlink ref="I295" r:id="rId198"/>
    <hyperlink ref="J295" r:id="rId199"/>
    <hyperlink ref="I296" r:id="rId200"/>
    <hyperlink ref="I308" r:id="rId201" display="eserrano@tropigas.com.pa"/>
    <hyperlink ref="J168" r:id="rId202"/>
    <hyperlink ref="O168" r:id="rId203"/>
    <hyperlink ref="J251" r:id="rId204"/>
    <hyperlink ref="J253" r:id="rId205"/>
    <hyperlink ref="O197" r:id="rId206"/>
    <hyperlink ref="O150" r:id="rId207"/>
    <hyperlink ref="O201" r:id="rId208"/>
    <hyperlink ref="O308" r:id="rId209"/>
    <hyperlink ref="J142" r:id="rId210" display="mailto:mbello@foreverliving.com.pa"/>
    <hyperlink ref="O312" r:id="rId211" tooltip="www.unilever-middleamericas.com" display="https://www.unilever-middleamericas.com/"/>
    <hyperlink ref="I312" r:id="rId212"/>
    <hyperlink ref="J15" r:id="rId213"/>
    <hyperlink ref="I243" r:id="rId214"/>
    <hyperlink ref="I259" r:id="rId215"/>
    <hyperlink ref="I256" r:id="rId216" display="jcedeno@plastimexsa.com"/>
    <hyperlink ref="I253" r:id="rId217"/>
    <hyperlink ref="I252" r:id="rId218"/>
    <hyperlink ref="I254" r:id="rId219"/>
    <hyperlink ref="I204" r:id="rId220"/>
    <hyperlink ref="I201" r:id="rId221"/>
    <hyperlink ref="I199" r:id="rId222"/>
    <hyperlink ref="I197" r:id="rId223"/>
    <hyperlink ref="I178" r:id="rId224" display="guillermo.dueufour@akzonobel.com"/>
    <hyperlink ref="I168" r:id="rId225"/>
    <hyperlink ref="I142" r:id="rId226"/>
    <hyperlink ref="I131" r:id="rId227"/>
    <hyperlink ref="I120" r:id="rId228"/>
    <hyperlink ref="I39" r:id="rId229"/>
    <hyperlink ref="I40" r:id="rId230"/>
    <hyperlink ref="I15" r:id="rId231"/>
    <hyperlink ref="J78" r:id="rId232"/>
    <hyperlink ref="I78" r:id="rId233"/>
    <hyperlink ref="J81" r:id="rId234"/>
    <hyperlink ref="J175" r:id="rId235"/>
    <hyperlink ref="O119" r:id="rId236"/>
    <hyperlink ref="I309" r:id="rId237"/>
    <hyperlink ref="J164" r:id="rId238"/>
    <hyperlink ref="I311" r:id="rId239"/>
    <hyperlink ref="J311" r:id="rId240"/>
    <hyperlink ref="O311" r:id="rId241"/>
    <hyperlink ref="I17" r:id="rId242"/>
    <hyperlink ref="J17" r:id="rId243"/>
    <hyperlink ref="I214" r:id="rId244"/>
    <hyperlink ref="I175" r:id="rId245" display="jcedeno@capricelingerie.com"/>
    <hyperlink ref="I166" r:id="rId246"/>
    <hyperlink ref="I107" r:id="rId247"/>
    <hyperlink ref="I83" r:id="rId248"/>
    <hyperlink ref="I82" r:id="rId249"/>
    <hyperlink ref="I81" r:id="rId250"/>
    <hyperlink ref="I62" r:id="rId251"/>
    <hyperlink ref="I133" r:id="rId252"/>
    <hyperlink ref="J133" r:id="rId253"/>
    <hyperlink ref="I258" r:id="rId254"/>
    <hyperlink ref="J291" r:id="rId255"/>
    <hyperlink ref="J204" r:id="rId256"/>
    <hyperlink ref="J243" r:id="rId257"/>
    <hyperlink ref="I150" r:id="rId258"/>
    <hyperlink ref="J199" r:id="rId259"/>
    <hyperlink ref="I152" r:id="rId260"/>
    <hyperlink ref="O257" r:id="rId261"/>
    <hyperlink ref="I272" r:id="rId262"/>
    <hyperlink ref="I317" r:id="rId263"/>
    <hyperlink ref="J317" r:id="rId264"/>
    <hyperlink ref="O42" r:id="rId265"/>
    <hyperlink ref="I271" r:id="rId266"/>
    <hyperlink ref="I307" r:id="rId267"/>
    <hyperlink ref="J307" r:id="rId268"/>
    <hyperlink ref="I242" r:id="rId269"/>
    <hyperlink ref="J272" r:id="rId270"/>
    <hyperlink ref="I185" r:id="rId271"/>
    <hyperlink ref="O185" r:id="rId272"/>
    <hyperlink ref="I42" r:id="rId273"/>
    <hyperlink ref="I236" r:id="rId274"/>
    <hyperlink ref="I145" r:id="rId275"/>
    <hyperlink ref="I257" r:id="rId276"/>
    <hyperlink ref="I230" r:id="rId277"/>
    <hyperlink ref="O20" r:id="rId278"/>
    <hyperlink ref="I24" r:id="rId279"/>
    <hyperlink ref="I20" r:id="rId280"/>
    <hyperlink ref="I9" r:id="rId281"/>
    <hyperlink ref="O34" r:id="rId282"/>
    <hyperlink ref="I16" r:id="rId283"/>
    <hyperlink ref="J16" r:id="rId284"/>
    <hyperlink ref="O16" r:id="rId285"/>
    <hyperlink ref="O22" r:id="rId286"/>
    <hyperlink ref="M7" r:id="rId287" display="tel:+5073044444"/>
    <hyperlink ref="I7" r:id="rId288" display="mailto:consultas@feduro.net"/>
    <hyperlink ref="I3" r:id="rId289"/>
    <hyperlink ref="J28" r:id="rId290"/>
    <hyperlink ref="O28" r:id="rId291"/>
    <hyperlink ref="O4" r:id="rId292"/>
    <hyperlink ref="I28" r:id="rId293"/>
    <hyperlink ref="I4" r:id="rId294"/>
    <hyperlink ref="J4" r:id="rId295"/>
    <hyperlink ref="J3" r:id="rId296"/>
    <hyperlink ref="O3" r:id="rId297"/>
    <hyperlink ref="I161" r:id="rId298"/>
    <hyperlink ref="J161" r:id="rId299"/>
    <hyperlink ref="I100" r:id="rId300"/>
    <hyperlink ref="J100" r:id="rId301"/>
    <hyperlink ref="I196" r:id="rId302"/>
    <hyperlink ref="O196" r:id="rId303"/>
    <hyperlink ref="I134" r:id="rId304"/>
    <hyperlink ref="J134" r:id="rId305"/>
    <hyperlink ref="I250" r:id="rId306"/>
    <hyperlink ref="I183" r:id="rId307"/>
    <hyperlink ref="O88" r:id="rId308"/>
    <hyperlink ref="I225" r:id="rId309"/>
    <hyperlink ref="I114" r:id="rId310"/>
    <hyperlink ref="J114" r:id="rId311"/>
    <hyperlink ref="I124" r:id="rId312"/>
    <hyperlink ref="I270" r:id="rId313"/>
    <hyperlink ref="O270" r:id="rId314"/>
    <hyperlink ref="I65" r:id="rId315"/>
    <hyperlink ref="J65" r:id="rId316"/>
    <hyperlink ref="I73" r:id="rId317"/>
    <hyperlink ref="O73" r:id="rId318"/>
    <hyperlink ref="I130" r:id="rId319"/>
    <hyperlink ref="I235" r:id="rId320"/>
    <hyperlink ref="O235" r:id="rId321"/>
    <hyperlink ref="I262" r:id="rId322"/>
    <hyperlink ref="O262" r:id="rId323"/>
    <hyperlink ref="J270" r:id="rId324"/>
    <hyperlink ref="I226" r:id="rId325"/>
    <hyperlink ref="J261" r:id="rId326"/>
    <hyperlink ref="I79" r:id="rId327"/>
    <hyperlink ref="J79" r:id="rId328"/>
    <hyperlink ref="J225" r:id="rId329"/>
    <hyperlink ref="I233" r:id="rId330"/>
    <hyperlink ref="O79" r:id="rId331"/>
    <hyperlink ref="I88" r:id="rId332"/>
    <hyperlink ref="I141" r:id="rId333"/>
    <hyperlink ref="I174" r:id="rId334"/>
    <hyperlink ref="J174" r:id="rId335"/>
    <hyperlink ref="I261" r:id="rId336"/>
    <hyperlink ref="O58" r:id="rId337"/>
    <hyperlink ref="J105" r:id="rId338"/>
    <hyperlink ref="J169" r:id="rId339"/>
    <hyperlink ref="O169" r:id="rId340"/>
    <hyperlink ref="J206" r:id="rId341"/>
    <hyperlink ref="J274" r:id="rId342"/>
    <hyperlink ref="J177" r:id="rId343"/>
    <hyperlink ref="I275" r:id="rId344"/>
    <hyperlink ref="I260" r:id="rId345"/>
    <hyperlink ref="I240" r:id="rId346"/>
    <hyperlink ref="I208" r:id="rId347"/>
    <hyperlink ref="I206" r:id="rId348"/>
    <hyperlink ref="I193" r:id="rId349"/>
    <hyperlink ref="I177" r:id="rId350"/>
    <hyperlink ref="I169" r:id="rId351"/>
    <hyperlink ref="I105" r:id="rId352" display="maria@desdelatino.com"/>
    <hyperlink ref="I102" r:id="rId353"/>
    <hyperlink ref="I71" r:id="rId354"/>
    <hyperlink ref="I70" r:id="rId355"/>
    <hyperlink ref="I58" r:id="rId356"/>
    <hyperlink ref="J266" r:id="rId357"/>
    <hyperlink ref="J124" r:id="rId358" display="mailto:scott@aquacaiusa.com"/>
    <hyperlink ref="I314" r:id="rId359"/>
    <hyperlink ref="J314" r:id="rId360"/>
    <hyperlink ref="O314" r:id="rId361"/>
    <hyperlink ref="I288" r:id="rId362"/>
    <hyperlink ref="J288" r:id="rId363"/>
    <hyperlink ref="I306" r:id="rId364"/>
    <hyperlink ref="O306" r:id="rId365"/>
    <hyperlink ref="I304" r:id="rId366" display="http://www.topbrandsint.com/contacto@topbrandsint.com"/>
    <hyperlink ref="I305" r:id="rId367"/>
    <hyperlink ref="J305" r:id="rId368"/>
    <hyperlink ref="I300" r:id="rId369"/>
    <hyperlink ref="J300" r:id="rId370"/>
    <hyperlink ref="O300" r:id="rId371"/>
    <hyperlink ref="J85" r:id="rId372"/>
    <hyperlink ref="J61" r:id="rId373"/>
    <hyperlink ref="I266" r:id="rId374"/>
    <hyperlink ref="J313" r:id="rId375"/>
    <hyperlink ref="I52" r:id="rId376"/>
    <hyperlink ref="I57" r:id="rId377"/>
    <hyperlink ref="J57" r:id="rId378"/>
    <hyperlink ref="I59" r:id="rId379"/>
    <hyperlink ref="I97" r:id="rId380"/>
    <hyperlink ref="J98" r:id="rId381"/>
    <hyperlink ref="I98" r:id="rId382"/>
    <hyperlink ref="I294" r:id="rId383"/>
    <hyperlink ref="O90" r:id="rId384"/>
    <hyperlink ref="I220" r:id="rId385"/>
    <hyperlink ref="O5" r:id="rId386"/>
    <hyperlink ref="I5" r:id="rId387"/>
    <hyperlink ref="J24" r:id="rId388"/>
    <hyperlink ref="I44" r:id="rId389"/>
    <hyperlink ref="I74" r:id="rId390"/>
    <hyperlink ref="O85" r:id="rId391"/>
    <hyperlink ref="J88" r:id="rId392"/>
    <hyperlink ref="I11" r:id="rId393"/>
    <hyperlink ref="O13" r:id="rId394"/>
    <hyperlink ref="O15" r:id="rId395"/>
    <hyperlink ref="O139" r:id="rId396"/>
    <hyperlink ref="O40" r:id="rId397"/>
    <hyperlink ref="O171" r:id="rId398"/>
    <hyperlink ref="O268" r:id="rId399"/>
    <hyperlink ref="O69" r:id="rId400"/>
    <hyperlink ref="I69" r:id="rId401"/>
    <hyperlink ref="O103" r:id="rId402"/>
    <hyperlink ref="I121" r:id="rId403" display="alvaro.torres@endelis.com.pa"/>
    <hyperlink ref="O54" r:id="rId404"/>
    <hyperlink ref="O59" r:id="rId405"/>
    <hyperlink ref="O52" r:id="rId406"/>
    <hyperlink ref="O60" r:id="rId407"/>
    <hyperlink ref="O64" r:id="rId408"/>
    <hyperlink ref="O72" r:id="rId409"/>
    <hyperlink ref="O75" r:id="rId410"/>
    <hyperlink ref="I34" r:id="rId411"/>
    <hyperlink ref="O165" r:id="rId412"/>
    <hyperlink ref="O174" r:id="rId413"/>
    <hyperlink ref="O12" r:id="rId414"/>
    <hyperlink ref="O245" r:id="rId415"/>
    <hyperlink ref="I10" r:id="rId416"/>
    <hyperlink ref="O10" r:id="rId417"/>
    <hyperlink ref="O98" r:id="rId418"/>
    <hyperlink ref="O105" r:id="rId419" display="www.desdelatino.com"/>
    <hyperlink ref="O223" r:id="rId420"/>
    <hyperlink ref="O8" r:id="rId421"/>
    <hyperlink ref="J8" r:id="rId422"/>
    <hyperlink ref="I8" r:id="rId423"/>
    <hyperlink ref="K13" r:id="rId424"/>
    <hyperlink ref="I113" r:id="rId425"/>
    <hyperlink ref="O113" r:id="rId426"/>
    <hyperlink ref="I75" r:id="rId427"/>
    <hyperlink ref="J74" r:id="rId428"/>
    <hyperlink ref="J233" r:id="rId429"/>
    <hyperlink ref="J176" r:id="rId430"/>
    <hyperlink ref="J41" r:id="rId431"/>
    <hyperlink ref="O23" r:id="rId432"/>
    <hyperlink ref="I26" r:id="rId433"/>
    <hyperlink ref="I263" r:id="rId434"/>
    <hyperlink ref="J306" r:id="rId435"/>
    <hyperlink ref="I156" r:id="rId436"/>
    <hyperlink ref="J257" r:id="rId437"/>
    <hyperlink ref="I179" r:id="rId438" display="mailto:rafaseafood@hotmail.com"/>
    <hyperlink ref="J187" r:id="rId439"/>
    <hyperlink ref="I203" r:id="rId440"/>
    <hyperlink ref="I285" r:id="rId441"/>
    <hyperlink ref="J285" r:id="rId442"/>
    <hyperlink ref="O285" r:id="rId443"/>
    <hyperlink ref="I86" r:id="rId444"/>
    <hyperlink ref="J157" r:id="rId445"/>
  </hyperlinks>
  <pageMargins left="0.7" right="0.7" top="0.75" bottom="0.75" header="0.3" footer="0.3"/>
  <pageSetup paperSize="5" orientation="landscape" r:id="rId44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Empresa</vt:lpstr>
      <vt:lpstr>Provincia</vt:lpstr>
      <vt:lpstr>Sector</vt:lpstr>
      <vt:lpstr>ARTESANÍAS (2)</vt:lpstr>
      <vt:lpstr>Consolidado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ssaavedra</dc:creator>
  <cp:lastModifiedBy>registro</cp:lastModifiedBy>
  <cp:lastPrinted>2017-06-12T19:57:43Z</cp:lastPrinted>
  <dcterms:created xsi:type="dcterms:W3CDTF">2014-12-23T15:05:42Z</dcterms:created>
  <dcterms:modified xsi:type="dcterms:W3CDTF">2018-05-11T16:10:58Z</dcterms:modified>
</cp:coreProperties>
</file>